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ifen 1/Downloads/"/>
    </mc:Choice>
  </mc:AlternateContent>
  <xr:revisionPtr revIDLastSave="0" documentId="13_ncr:1_{CF0180E8-0656-C146-8843-61184A4888A4}" xr6:coauthVersionLast="47" xr6:coauthVersionMax="47" xr10:uidLastSave="{00000000-0000-0000-0000-000000000000}"/>
  <bookViews>
    <workbookView xWindow="14140" yWindow="1320" windowWidth="29340" windowHeight="19160" xr2:uid="{22DE1C60-94A7-4804-BF22-1F3536D05A76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1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6" i="1"/>
  <c r="F244" i="1"/>
  <c r="F243" i="1"/>
  <c r="F237" i="1"/>
  <c r="F236" i="1"/>
  <c r="F233" i="1"/>
  <c r="F232" i="1"/>
  <c r="F184" i="1"/>
  <c r="F180" i="1"/>
  <c r="F179" i="1"/>
  <c r="F167" i="1"/>
  <c r="F163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1" i="1"/>
  <c r="F89" i="1"/>
  <c r="F87" i="1"/>
  <c r="F86" i="1"/>
  <c r="F77" i="1"/>
  <c r="F76" i="1"/>
  <c r="F74" i="1"/>
  <c r="F73" i="1"/>
  <c r="F72" i="1"/>
  <c r="F71" i="1"/>
  <c r="F70" i="1"/>
  <c r="F68" i="1"/>
  <c r="F63" i="1"/>
  <c r="F62" i="1"/>
  <c r="F61" i="1"/>
  <c r="F60" i="1"/>
  <c r="F59" i="1"/>
  <c r="F58" i="1"/>
  <c r="F57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3" i="1"/>
</calcChain>
</file>

<file path=xl/sharedStrings.xml><?xml version="1.0" encoding="utf-8"?>
<sst xmlns="http://schemas.openxmlformats.org/spreadsheetml/2006/main" count="2133" uniqueCount="832">
  <si>
    <t>Acquirer</t>
  </si>
  <si>
    <t>Agent ID</t>
  </si>
  <si>
    <t>Merchant Category</t>
  </si>
  <si>
    <t>Brand/Shop Name</t>
  </si>
  <si>
    <t>Merchant Name</t>
  </si>
  <si>
    <t>EZ-Link Website Store/Trading Name</t>
  </si>
  <si>
    <t xml:space="preserve">Address </t>
  </si>
  <si>
    <t>Postal</t>
  </si>
  <si>
    <t>Ascan</t>
  </si>
  <si>
    <t>Educational Instition</t>
  </si>
  <si>
    <t xml:space="preserve">DORAN DORAN PTE LTD </t>
  </si>
  <si>
    <t xml:space="preserve">71 BUKIT TINGGI ROAD </t>
  </si>
  <si>
    <t>Auresys</t>
  </si>
  <si>
    <t>FLA Pte Ltd</t>
  </si>
  <si>
    <t>133 NEW BRIDGE ROAD #24-01 CHINATOWN POINT</t>
  </si>
  <si>
    <t>059413</t>
  </si>
  <si>
    <t>Educational Institution</t>
  </si>
  <si>
    <t>ULTRA SUPPLIES - ACJC</t>
  </si>
  <si>
    <t>25 DOVER CLOSE EAST (CANTEEN AREA)</t>
  </si>
  <si>
    <t>ULTRA SUPPLIES - ACS(I)</t>
  </si>
  <si>
    <t>121 DOVER ROAD (LIBRARY AREA)</t>
  </si>
  <si>
    <t>ULTRA SUPPLIES - NTU LEE WEE NAM LIB</t>
  </si>
  <si>
    <t>50 NANYANG AVENUE BLK NS3-03-01</t>
  </si>
  <si>
    <t>Food &amp; Beverage</t>
  </si>
  <si>
    <t xml:space="preserve">1 NANSON ROAD, LEVEL 3 </t>
  </si>
  <si>
    <t>ASTON FOOD &amp; BEVERAGE SPECIALITIES PTE LTD</t>
  </si>
  <si>
    <t>Andes By Astons @ EPM</t>
  </si>
  <si>
    <t xml:space="preserve">3 SIMEI STREET 6,#01-13 EASTPOINT MALL </t>
  </si>
  <si>
    <t>At Tea</t>
  </si>
  <si>
    <t xml:space="preserve">Bao Concepts International Pte Ltd </t>
  </si>
  <si>
    <t>313 ORCHARD ROAD, #B2-46/52A</t>
  </si>
  <si>
    <t>302 TIONG BAHRU ROAD, #01-158</t>
  </si>
  <si>
    <t>Bee Hong Chicken Rice</t>
  </si>
  <si>
    <t xml:space="preserve">Bee Hong Chicken Rice Pte Ltd </t>
  </si>
  <si>
    <t>31 WOODLANDS CLOSE, #08-35</t>
  </si>
  <si>
    <t>Biryani Concepts</t>
  </si>
  <si>
    <t>Biryani Concepts Pte. Ltd.</t>
  </si>
  <si>
    <t>6 TEMASEK BOULEVARD #30-01A SUNTEC TOWER FOUR</t>
  </si>
  <si>
    <t>038986</t>
  </si>
  <si>
    <t>Bizen @ Bugv</t>
  </si>
  <si>
    <t>BIZEN OKAYAMA WAGYU STEAKHOUSE</t>
  </si>
  <si>
    <t xml:space="preserve">6 WOODLANDS SQUARE, #01-07 TO #01-10 </t>
  </si>
  <si>
    <t>Chef Tam Kitchen</t>
  </si>
  <si>
    <t>Chef Tam Kitchen Pte. Ltd.</t>
  </si>
  <si>
    <t>603 ANG MO KIO AVENUE 5 #01-2665 YIO CHU KANG GREEN</t>
  </si>
  <si>
    <t xml:space="preserve">Triple j Food Works Pte Ltd </t>
  </si>
  <si>
    <t xml:space="preserve">Chic-a-boo @ Woodlands Square </t>
  </si>
  <si>
    <t>6 WOODLANDS SQUARE, #01-12</t>
  </si>
  <si>
    <t>COMPASS GROUP (SINGAPORE) PTE LTD</t>
  </si>
  <si>
    <t xml:space="preserve">Compass Group </t>
  </si>
  <si>
    <t>60 WOODLANDS INDUSTRIAL, PARK STREET 2,</t>
  </si>
  <si>
    <t>Compass Group - SDC</t>
  </si>
  <si>
    <t>510 UPPER JURONG ROAD</t>
  </si>
  <si>
    <t>Compass Group (singapore) P L</t>
  </si>
  <si>
    <t>30 TUAS AVE 2</t>
  </si>
  <si>
    <t>NO 1 TUAS VIEW DRIVE, S 637026</t>
  </si>
  <si>
    <t>Durian Edition</t>
  </si>
  <si>
    <t>Durian Edition Pte. Ltd.</t>
  </si>
  <si>
    <t>2 GAMBAS CRESCENT #01-31 NORDCOM TWO</t>
  </si>
  <si>
    <t xml:space="preserve">East Treasure @ WDS </t>
  </si>
  <si>
    <t>Ingenico</t>
  </si>
  <si>
    <t xml:space="preserve">EDEN SCHOOL PBX CAFÉ @ C1  </t>
  </si>
  <si>
    <t>Eden School PBX CAFÉ</t>
  </si>
  <si>
    <t>NO 101 BUKIT BATOK WEST AVE 3</t>
  </si>
  <si>
    <t xml:space="preserve">EWT (18) Pte Ltd </t>
  </si>
  <si>
    <t>FOOD FORTE CATERING SERVICER</t>
  </si>
  <si>
    <t xml:space="preserve">NO 110 INTERNATIONAL ROAD </t>
  </si>
  <si>
    <t>THE XIANG PAVILION</t>
  </si>
  <si>
    <t>GUO SE TIAN XIANG PTE LTD</t>
  </si>
  <si>
    <t xml:space="preserve">100 TRAS STREET, #02-14A 100AM </t>
  </si>
  <si>
    <t>079027</t>
  </si>
  <si>
    <t xml:space="preserve">Happy Lamb  </t>
  </si>
  <si>
    <t>Happy Lamb Hotpot</t>
  </si>
  <si>
    <t>9 SCOTTS RD, #02-10 PACIFIC PLAZA</t>
  </si>
  <si>
    <t>Heng Heng Curry Rice</t>
  </si>
  <si>
    <t xml:space="preserve">Heng Heng Curry Rice Pte Ltd </t>
  </si>
  <si>
    <t>ISS CATERING</t>
  </si>
  <si>
    <t>200 YISHUN AVENUE 7</t>
  </si>
  <si>
    <t>547 YISHUN INDUSTRIAL PARK A</t>
  </si>
  <si>
    <t>ITEA</t>
  </si>
  <si>
    <t>442 CLEMENTI AVENUE 3 #01-87</t>
  </si>
  <si>
    <t>811 HOUGANG CENTRAL #01-210</t>
  </si>
  <si>
    <t>20 SERANGOON AVENUE 2 #B2-103</t>
  </si>
  <si>
    <t>1 TAMPINES WALKTAMPINES HUB #B1-K29</t>
  </si>
  <si>
    <t>60 PAYA LEBAR SQUARE #01-50</t>
  </si>
  <si>
    <t>1 NORTHPOINT DRIVE SOUTH WING #B2-119</t>
  </si>
  <si>
    <t xml:space="preserve">LE ESSEN CAFETERIA </t>
  </si>
  <si>
    <t>TAMPINES LOGISPARK 1 GREENWICH BLK 1 LEVEL 1M</t>
  </si>
  <si>
    <t>LIHO TEA</t>
  </si>
  <si>
    <t>1 JELEBU ROAD #01-21 BUKIT PANJANG PLAZA</t>
  </si>
  <si>
    <t>442 CLEMENTI AVENUE 3 #01-109 HDB-CLEMENTI</t>
  </si>
  <si>
    <t>3155 COMMONWEALTH #B1-K1</t>
  </si>
  <si>
    <t>30 EUNOS CRESCENT #01-05</t>
  </si>
  <si>
    <t>BLK 524A JELAPANG ROAD #02-10 GREENRIDGE SHOPPING CENTRE</t>
  </si>
  <si>
    <t>1 HOUGANG STREET 91 #01-37</t>
  </si>
  <si>
    <t>50 JURONG GATEWAY ROAD #B1-30</t>
  </si>
  <si>
    <t>10 JURONG EAST STREET 12 #01-11 JURONG EAST MRT</t>
  </si>
  <si>
    <t>1 JURONG WEST CENTRAL 2 #B1-09</t>
  </si>
  <si>
    <t>21 CHOA CHU KANG AVE 4 B1-K30</t>
  </si>
  <si>
    <t>51 UPPER SERANGOON ROAD #01-16 THE POIZ CENTRE</t>
  </si>
  <si>
    <t>1 MARINE PARADE CENTRAL #01-03 PARKWAY CENTRE</t>
  </si>
  <si>
    <t>920 TIONG BAHRU ROAD #01-08 REDHILL MRT STATION</t>
  </si>
  <si>
    <t>33 SENGKANG WEST AVENUE #B1-27 THE SELETAR MALL</t>
  </si>
  <si>
    <t>30 SEMBAWANG DRIVE #01-19 SUN PLAZA</t>
  </si>
  <si>
    <t>302 TIONG BAHRU ROAD #B1-K9 TIONG BAHRU PLAZA</t>
  </si>
  <si>
    <t>190 LORONG 6 #01-536 TOA PAYOH CENTRAL</t>
  </si>
  <si>
    <t>BLK 768 WOODLANDS AVE 6 #01-12 WOODLANDS MART</t>
  </si>
  <si>
    <t>1 PASIR RIS CENTRAL STREET 3 #01-12A</t>
  </si>
  <si>
    <t>83 PUNGGOL CENTRAL #B2-K10</t>
  </si>
  <si>
    <t xml:space="preserve">Manna Pot Pte Ltd </t>
  </si>
  <si>
    <t xml:space="preserve">5 CHANGI BUSINESS PARK CENTRAL 1, #01-30/31 CHANGI CITY POINT </t>
  </si>
  <si>
    <t>MYCELIUM CATERING PTE LTD</t>
  </si>
  <si>
    <t>380 JALAN BESAR, #13-06/07, ARC380</t>
  </si>
  <si>
    <t>NUODLE</t>
  </si>
  <si>
    <t xml:space="preserve">NUODLE PTE LTD </t>
  </si>
  <si>
    <t xml:space="preserve">1 TAMPINES WALK, #01-101 OUR TAMPINES HUB </t>
  </si>
  <si>
    <t>NUODLE PTE LTD</t>
  </si>
  <si>
    <t xml:space="preserve">10 EUNOS ROAD 8 #B1-128/129, SINGPOST CENTRE OUTLET </t>
  </si>
  <si>
    <t>8A MARINA BOULEVARD TOWER 1, #14-03A MARINA BAY FINANCIAL CENTER</t>
  </si>
  <si>
    <t>018981</t>
  </si>
  <si>
    <t>P&amp;D FOOD</t>
  </si>
  <si>
    <t>P&amp;D FOOD LLP</t>
  </si>
  <si>
    <t xml:space="preserve">Penyet Heritage Pte Ltd </t>
  </si>
  <si>
    <t>31 WOODLANDS CLOSE, #08-35 SINGAPORE 737855</t>
  </si>
  <si>
    <t>PRO 3 INSTITUTIONAL CATERING PTE LTD</t>
  </si>
  <si>
    <t>NO 11 BISHAN ST 21</t>
  </si>
  <si>
    <t>NO 121 WOODLANDS AVE 5</t>
  </si>
  <si>
    <t>NO 90 WOODLANDS AVE 7</t>
  </si>
  <si>
    <t>PROF BRAWN LTD</t>
  </si>
  <si>
    <t>NO 1 RAFFLES INSTITUTION LANE BLK B #01-03 RAFFLES INSTITUTION</t>
  </si>
  <si>
    <t>RATIO FOOD AND BEVERAGE PTE LTD</t>
  </si>
  <si>
    <t>61 KAKI BUKIT AVENUE 1 #03-06 SHUN LI INDUSTRIAL PARK</t>
  </si>
  <si>
    <t xml:space="preserve">RED DOT CANTEEN </t>
  </si>
  <si>
    <t>301 DOVER ROAD DOVER COURT INTERNATIONAL SCHOOL</t>
  </si>
  <si>
    <t>Refectory Concepts</t>
  </si>
  <si>
    <t>Refectory Concepts Pte. Ltd.</t>
  </si>
  <si>
    <t>Sarigama</t>
  </si>
  <si>
    <t>Sarigama Pte. Ltd.</t>
  </si>
  <si>
    <t>32 NORRIS ROAD</t>
  </si>
  <si>
    <t xml:space="preserve">SHI XIANG GE PTE LTD </t>
  </si>
  <si>
    <t>514 BISHAN STREET 13, LEVEL 2 (BUS INTERCHANGE)</t>
  </si>
  <si>
    <t xml:space="preserve">Singapura Heritage Pte Ltd </t>
  </si>
  <si>
    <t xml:space="preserve">Snappy Snack </t>
  </si>
  <si>
    <t xml:space="preserve">300 TANGLIN HALT ROAD, NEW TOWN PRIMARY SCHOOL </t>
  </si>
  <si>
    <t>SODEXO SINGAPORE</t>
  </si>
  <si>
    <t>NO 1 BENOI CRESCENT</t>
  </si>
  <si>
    <t>THE GOLDEN WHALE INTERNATIONAL PTE LTD</t>
  </si>
  <si>
    <t xml:space="preserve">The Whale Tea </t>
  </si>
  <si>
    <t xml:space="preserve">BLK 407 ANG MO KIO AVE 10, #01-747 </t>
  </si>
  <si>
    <t>THE WOK PEOPLE</t>
  </si>
  <si>
    <t xml:space="preserve">THE WOK PEOPLE PTE LTD </t>
  </si>
  <si>
    <t xml:space="preserve"> NO 8 UPPER CHANGI ROAD NORTH, LEVEL 4</t>
  </si>
  <si>
    <t>1 TUAS ROAD</t>
  </si>
  <si>
    <t>NO 1 MERLIMAU ROAD</t>
  </si>
  <si>
    <t>NO 2 PIONEER  CRESCENT LEVEL 7</t>
  </si>
  <si>
    <t>NO 25 GUL WAY</t>
  </si>
  <si>
    <t>TOBYS THE DESSERT</t>
  </si>
  <si>
    <t>1 LOK YANG WAY</t>
  </si>
  <si>
    <t>VICTUS CATERING - GEMS</t>
  </si>
  <si>
    <t>2 YISHUN STREET 42 GEMS WORLD ACADEMY</t>
  </si>
  <si>
    <t>VICTUS CATERING - NEXUS</t>
  </si>
  <si>
    <t>1 ALJUNIED WALK NEXUS INTERNATIONAL SCHOOL</t>
  </si>
  <si>
    <t xml:space="preserve">WAY'S KITCHEN </t>
  </si>
  <si>
    <t>5 PIONEER SECTOR 3</t>
  </si>
  <si>
    <t xml:space="preserve">Win-meal Food Services </t>
  </si>
  <si>
    <t>OFS CANTEEN, 81 PASIR RIS HEIGHTS</t>
  </si>
  <si>
    <t>DINING INNOVATION ASIA PACIFIC PTE LTD</t>
  </si>
  <si>
    <t xml:space="preserve">Yakiniku Like </t>
  </si>
  <si>
    <t>10 PAYA LEBAR ROAD, #B1-28 PLQ MALL PAYA LEBAR QUARTER</t>
  </si>
  <si>
    <t>YUN WEI F&amp;B MANAGEMENT PTE LTD</t>
  </si>
  <si>
    <t>20 TUAS SOUTH AVUENUE 14</t>
  </si>
  <si>
    <t xml:space="preserve">Zheng Jie Prawn Noodle Pte Ltd </t>
  </si>
  <si>
    <t>Food &amp; Beverages</t>
  </si>
  <si>
    <t xml:space="preserve">EDOKKO FOOD PTE LTD </t>
  </si>
  <si>
    <t xml:space="preserve">57 WEST COAST ROAD </t>
  </si>
  <si>
    <t>351 BRADDELL ROAD #01-01</t>
  </si>
  <si>
    <t>WANG WANG ENTERPRISE LLP</t>
  </si>
  <si>
    <t xml:space="preserve">BLK 137 TECK WHYE LANE #01-315 </t>
  </si>
  <si>
    <t xml:space="preserve">BLK 292 YISHUN ST 22 #01-277 </t>
  </si>
  <si>
    <t>Leisure &amp; Entertainment</t>
  </si>
  <si>
    <t>Cow Play Cow Moo</t>
  </si>
  <si>
    <t>CPCM AMUSEMENTS PTE LTD</t>
  </si>
  <si>
    <t xml:space="preserve">3 TEMASEK BOULEVARD, #03-372 SUNTEC CITY TOWER 3 &amp; 4 </t>
  </si>
  <si>
    <t>038983</t>
  </si>
  <si>
    <t xml:space="preserve">1 PASIR RIS CL, #04-102/103/105/109 E! HUB </t>
  </si>
  <si>
    <t xml:space="preserve">9 KING ALBERT PARK, #01-51 </t>
  </si>
  <si>
    <t xml:space="preserve">4 TAMPINES CENTRAL 5, #02-17 TAMPINES MALL </t>
  </si>
  <si>
    <t>3 TEMASEK BOULEVARD, SUNTEC CITY FOUNTAIN OF WEALTH, #B1-150</t>
  </si>
  <si>
    <t>Hotel Splendour</t>
  </si>
  <si>
    <t>Hotel Splendour PL</t>
  </si>
  <si>
    <t>5 LORONG 6 GEYLANG FIVE/6 HOTEL SPLENDOUR</t>
  </si>
  <si>
    <t xml:space="preserve">SUPERPARK SINGAPORE </t>
  </si>
  <si>
    <t xml:space="preserve">DREAMUS SPS PTE LTD </t>
  </si>
  <si>
    <t>3 TEMASEK BOULEVARD, #02-477 SUNTEC CITY MALL</t>
  </si>
  <si>
    <t>CAPITALAND RETAIL MANAGEMENT PTE LTD</t>
  </si>
  <si>
    <t xml:space="preserve">The Rink </t>
  </si>
  <si>
    <t xml:space="preserve">2 JURONG EAST CENTRAL 1, #03-11 JCUBE </t>
  </si>
  <si>
    <t xml:space="preserve">Timezone Singapore Pte Ltd </t>
  </si>
  <si>
    <t>ALL OUTLETS</t>
  </si>
  <si>
    <t>Others &amp; Self-service</t>
  </si>
  <si>
    <t>Archer Marketing Pte Ltd</t>
  </si>
  <si>
    <t>2 SENGKANG SQUARE, #04-07 COMMUNITY HUB</t>
  </si>
  <si>
    <t>301 JERVOIS RD (MALAYSIA EMBASSY)</t>
  </si>
  <si>
    <t xml:space="preserve">ASC CLINIC FOR WOMEN </t>
  </si>
  <si>
    <t>6 NAPIER ROAD, #05-04, GLENEAGLES MEDICAL CENTRE</t>
  </si>
  <si>
    <t xml:space="preserve">EAST COAST PODIATRY CENTRE PTE LTD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</si>
  <si>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</si>
  <si>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</si>
  <si>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</si>
  <si>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>Eazi-Print</t>
  </si>
  <si>
    <t>VARIOUS LOCATIONS</t>
  </si>
  <si>
    <t>FABRIQUE LOVE PTE LTD</t>
  </si>
  <si>
    <t>2 LENG KEE ROAD, #04-11 THYE HONG CENTRE</t>
  </si>
  <si>
    <t xml:space="preserve">Fresh Laundry Services Pte Ltd </t>
  </si>
  <si>
    <t>FUJI XEROX SINGAPORE PTE LTD</t>
  </si>
  <si>
    <t xml:space="preserve">31 LOWER KENT RIDGE ROAD, YUSOF ISHAK HOUSE </t>
  </si>
  <si>
    <t xml:space="preserve">20 CLEMENTI AVE 1, NUS HIGH SCHOOL </t>
  </si>
  <si>
    <t>HEALTH PROMOTION BOARD</t>
  </si>
  <si>
    <t xml:space="preserve">	3 SECOND HOSPITAL AVENU</t>
  </si>
  <si>
    <t>LHN Facilities Management</t>
  </si>
  <si>
    <t xml:space="preserve">LHN Facilities Management Pte Ltd </t>
  </si>
  <si>
    <t>31 BOON LAY DRIVE,</t>
  </si>
  <si>
    <t>LOCKER &amp; LOCK PLACEMENT PTE LTD</t>
  </si>
  <si>
    <t>MOJITO VENTURES PTE LTD</t>
  </si>
  <si>
    <t>NORDCOM II, 2 GAMBAS CRES, #01-31</t>
  </si>
  <si>
    <t>MOO CHOO ENTERPRISES PTE LTD</t>
  </si>
  <si>
    <t>DOWNTOWN EAST, 1 PASIR RIS CLOSE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</si>
  <si>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</si>
  <si>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</si>
  <si>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</si>
  <si>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</si>
  <si>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</si>
  <si>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</si>
  <si>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</si>
  <si>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</si>
  <si>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</si>
  <si>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</si>
  <si>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RADIN MAS COMMUNITY CLUB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</si>
  <si>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</si>
  <si>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</si>
  <si>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</si>
  <si>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</si>
  <si>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</si>
  <si>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</si>
  <si>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</si>
  <si>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</si>
  <si>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FB1 Terrace</t>
  </si>
  <si>
    <t xml:space="preserve">Seletar Country Club </t>
  </si>
  <si>
    <t>NO 101 SELETAR CLUB ROAD</t>
  </si>
  <si>
    <t>SENG CITY TRADING 
(LONDON SCHOOL LOCATION)</t>
  </si>
  <si>
    <t xml:space="preserve">Seng City Trading </t>
  </si>
  <si>
    <t>143 CECIL STREET,  #23-00 AND #18-00</t>
  </si>
  <si>
    <t>SENG CITY TRADING 
(RJC LOCATION)</t>
  </si>
  <si>
    <t>60 MARYMOUNT ROAD, MARYMOUNT MRT STATION</t>
  </si>
  <si>
    <t>SENG CITY TRADING 
(SINGAPORE CHINESE GIRL SCHOOL LOCATION)</t>
  </si>
  <si>
    <t xml:space="preserve">190 DUNEARN ROAD, </t>
  </si>
  <si>
    <t>SENG CITY TRADING 
(SUTD LOCATION)</t>
  </si>
  <si>
    <t xml:space="preserve">8 SOMAPAH ROAD, BLK 1 LEVEL 5- PIE LAP </t>
  </si>
  <si>
    <t>SENG CITY TRADING 
(TMJC LOCATION)</t>
  </si>
  <si>
    <t>21 PASIR RIS STREET 71</t>
  </si>
  <si>
    <t>SENG CITY TRADING ( KPLAN WILKIE EDGE LOCATION)</t>
  </si>
  <si>
    <t xml:space="preserve">KAPLAN WILKIE EDGE LOCATION, SECURITY AREA CAMPUS 1 </t>
  </si>
  <si>
    <t>SENG CITY TRADING ( NAFA LOCATION)</t>
  </si>
  <si>
    <t xml:space="preserve">80 BENCHOOLEN STREET, SECURITY AREA CAMPUS 1 </t>
  </si>
  <si>
    <t>SENG CITY TRADING ( NAN CHIAU HIGH SCHOOL) LOCATION)</t>
  </si>
  <si>
    <t>20 ANCHORVALE LINK</t>
  </si>
  <si>
    <t>SENG CITY TRADING ( SIM LOCATION)</t>
  </si>
  <si>
    <t xml:space="preserve">461 CLEMENTI ROAD, BLK A LEVEL 2 MAIN RECEPTION </t>
  </si>
  <si>
    <t>SENG CITY TRADING (NUS LOCATION)</t>
  </si>
  <si>
    <t xml:space="preserve">12 KENT RIDGE CRESCENT, NUS CENTRAL LIBRARY </t>
  </si>
  <si>
    <t>SENG CITY TRADING (TP LOCATION)</t>
  </si>
  <si>
    <t>7 TOH GUAN ROAD EAST, #04-11 ALPHA INDUSTRIAL BUILDING</t>
  </si>
  <si>
    <t>SENG CITY TRADING (VFS LOCATION)</t>
  </si>
  <si>
    <t xml:space="preserve">135 CECIL STREET, #08, MYP PLAZA </t>
  </si>
  <si>
    <t xml:space="preserve">STRAITS LAUNDRY PTE LTD </t>
  </si>
  <si>
    <t xml:space="preserve">76 SHENTON WAY #01-02 </t>
  </si>
  <si>
    <t>079119</t>
  </si>
  <si>
    <t>296 LAVENDER STREET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</si>
  <si>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</si>
  <si>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</si>
  <si>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</si>
  <si>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The Hearing Specialist Pte Ltd </t>
  </si>
  <si>
    <t xml:space="preserve"> 304 ORCHARD ROAD, #05-37 LUCKY PLAZA</t>
  </si>
  <si>
    <t xml:space="preserve">Unisoln Pte Ltd </t>
  </si>
  <si>
    <t>Vlocker Singapore Pte Ltd</t>
  </si>
  <si>
    <t>Weebo Pte Ltd</t>
  </si>
  <si>
    <t>63 UBI ROAD 1 #02-45 OXLEY BIZHUB</t>
  </si>
  <si>
    <t xml:space="preserve">Xorex Express Pte Ltd </t>
  </si>
  <si>
    <t xml:space="preserve">100 VICTORIA STREET, NATIONAL LIBRARY FIRST FLOOR LOBBY </t>
  </si>
  <si>
    <t>Private Transport</t>
  </si>
  <si>
    <t>3S TRANSPORT PTE LTD</t>
  </si>
  <si>
    <t>NO 557 YISHUN INDUSTRIAL PARK A</t>
  </si>
  <si>
    <t>Bedok Transport</t>
  </si>
  <si>
    <t>Bedok Transport Pte. Ltd.</t>
  </si>
  <si>
    <t>30 DEFU LANE 9</t>
  </si>
  <si>
    <t>BISHAN PARK CONDOMINIUM</t>
  </si>
  <si>
    <t>NO 14 SIN MING WALK #01-01</t>
  </si>
  <si>
    <t>BKK TRANSIT</t>
  </si>
  <si>
    <t>NO 14 JALAN TARI PIRING JALAN KAYU ESTATE</t>
  </si>
  <si>
    <t>BT&amp;TAN TRANSPORT PTE LTD</t>
  </si>
  <si>
    <t>NO 7030 ANG MO KIO AVE.5 #03-19 NORTHSTAR @ AMK</t>
  </si>
  <si>
    <t>City Bus Service</t>
  </si>
  <si>
    <t>City Bus Service Pte. Ltd.</t>
  </si>
  <si>
    <t/>
  </si>
  <si>
    <t xml:space="preserve">COMFORTDELGRO BUS PTE LTD </t>
  </si>
  <si>
    <t>205 BRADDELL RD</t>
  </si>
  <si>
    <t>ELIAS GREEN CONDOMINIUM</t>
  </si>
  <si>
    <t>NO 13 ELIAS GREEN #01-01 CLUBHOUSE</t>
  </si>
  <si>
    <t>LEISURE FRONTIER (S) PTE LTD</t>
  </si>
  <si>
    <t>NO 5 JALAN KILANG BARAT #07-01 PETRO CENTRE</t>
  </si>
  <si>
    <t>METRO COACH SERVICES PTE LTD</t>
  </si>
  <si>
    <t>NO 56 BAYSHORE ROAD</t>
  </si>
  <si>
    <t>101 PASIR RIS GROVE</t>
  </si>
  <si>
    <t>2 CHOA CHU KANG GROVE</t>
  </si>
  <si>
    <t>NG ING TSAIR BUS SERVICE</t>
  </si>
  <si>
    <t>BLK 90 BEDOK NTH ST. 4 #14-1547</t>
  </si>
  <si>
    <t>RUSHOWL SINGAPORE PTE LTD</t>
  </si>
  <si>
    <t xml:space="preserve">NO 8 UBI ROAD 2 #03-24 </t>
  </si>
  <si>
    <t>SAVANNAH CONDOPARK</t>
  </si>
  <si>
    <t>NO 67 SIMEI RISE</t>
  </si>
  <si>
    <t>SENTOSA DEVELOPMENT CORPORATION</t>
  </si>
  <si>
    <t>NO 1 COVE AVENUE #02-05</t>
  </si>
  <si>
    <t>098537</t>
  </si>
  <si>
    <t xml:space="preserve">SMART DESNITY PTE LTD </t>
  </si>
  <si>
    <t xml:space="preserve">2 CHANGI BUSINESS PARK AVE 1 #02-25 </t>
  </si>
  <si>
    <t>Star Coach Services</t>
  </si>
  <si>
    <t>Star Coach Services Pte. Ltd.</t>
  </si>
  <si>
    <t>7030 ANG MO KIO AVE 5, NORTHSTAR @ AMK #06-25</t>
  </si>
  <si>
    <t>Strides Taxi</t>
  </si>
  <si>
    <t>THE GARDENS AT BISHAN</t>
  </si>
  <si>
    <t>5 SIN MING WALK #B1-41</t>
  </si>
  <si>
    <t>THE INTERLACE</t>
  </si>
  <si>
    <t>BLK 224 DEPOT ROAD #01-01</t>
  </si>
  <si>
    <t>THE JAPANESE ASSOCIATION, SINGAPORE</t>
  </si>
  <si>
    <t>NO 120 ADAM ROAD</t>
  </si>
  <si>
    <t>WOODLANDS TRANSPORT</t>
  </si>
  <si>
    <t>WOODLANDS TRANSPORT SERVICE PTE LTD</t>
  </si>
  <si>
    <t>NO.8 GUL CIRCLE</t>
  </si>
  <si>
    <t>YEOONG CHARTER BUS</t>
  </si>
  <si>
    <t>NO 1 CANBERRA DRIVE #05-01 ONE CANBERRA</t>
  </si>
  <si>
    <t>Shopping &amp; Retail</t>
  </si>
  <si>
    <t>7-ELEVEN</t>
  </si>
  <si>
    <t>ANGEL SUPERMART</t>
  </si>
  <si>
    <t>110 YISHUN RING ROAD #01-391</t>
  </si>
  <si>
    <t>631 ANG MO KIO AVE 4 #01-938</t>
  </si>
  <si>
    <t>37 MILTONIA CLOSE #01-34</t>
  </si>
  <si>
    <t>BUZZ SHOP - ANG MO KIO AVE 3</t>
  </si>
  <si>
    <t>233 ANG MO KIO AVE 3 #01-1178</t>
  </si>
  <si>
    <t>BUZZ SHOP - ANG MO KIO AVE 8</t>
  </si>
  <si>
    <t>57 ANG MO KIO AVE 8 #01-42 ANG MO KIO BUS INTERCHANGE</t>
  </si>
  <si>
    <t>BUZZ SHOP - BEDOK NORTH DR</t>
  </si>
  <si>
    <t>12 BEDOK NORTH DR #02-04 BEDOK BUS INTERCHANGE</t>
  </si>
  <si>
    <t>BUZZ SHOP - BISHAN ST13</t>
  </si>
  <si>
    <t>514 BISHAN ST 13 BISHAN BUS INTERCHANGE</t>
  </si>
  <si>
    <t>BUZZ SHOP - BOON KENG MRT</t>
  </si>
  <si>
    <t>102 TOWNER ROAD BOON KENG MRT BUS STOP B11</t>
  </si>
  <si>
    <t>BUZZ SHOP - BUKIT BATOK CENTRAL</t>
  </si>
  <si>
    <t>631 BUKIT BATOK CENTRAL BUKIT BATOK BUS INTERCHANGE</t>
  </si>
  <si>
    <t>BUZZ SHOP - CHOA CHU KANG CENTRAL</t>
  </si>
  <si>
    <t>230 CHOA CHU KANG CENTRAL #01-K1</t>
  </si>
  <si>
    <t>BUZZ SHOP - CHOA CHU KANG LOOP</t>
  </si>
  <si>
    <t>70 CHOA CHU KANG LOOP #01-06 CHOA CHU KANG BUS INTERCHANGE</t>
  </si>
  <si>
    <t>BUZZ SHOP - CLEMENTI MALL</t>
  </si>
  <si>
    <t>3155 COMMONWEALTH AVE WEST #01-05 CLEMENTI MALL</t>
  </si>
  <si>
    <t>BUZZ SHOP - COMMONWEATH AVE WEST</t>
  </si>
  <si>
    <t>441 COMMONWEALTH AVE WEST #01-02</t>
  </si>
  <si>
    <t>BUZZ SHOP - COMPASSVALE LINK</t>
  </si>
  <si>
    <t>277C COMPASSVALE LINK #01-13</t>
  </si>
  <si>
    <t>BUZZ SHOP - ELIAS ROAD</t>
  </si>
  <si>
    <t xml:space="preserve">625 ELIAS ROAD #01-K2 </t>
  </si>
  <si>
    <t>BUZZ SHOP - EUNOS ROAD 2</t>
  </si>
  <si>
    <t>409 EUNOS ROAD 2 EUNOS BUS INTERCHANGE #01-01</t>
  </si>
  <si>
    <t>BUZZ SHOP - FARRER PARK MRT</t>
  </si>
  <si>
    <t>250 RACE COURSE RD #B1-03 FARRER PARK MRT STATION</t>
  </si>
  <si>
    <t>018703</t>
  </si>
  <si>
    <t>BUZZ SHOP - HILLION MALL</t>
  </si>
  <si>
    <t>17 PETIR ROAD #01-22 HILLION MALL</t>
  </si>
  <si>
    <t>BUZZ SHOP - HOUGANG CENTRAL</t>
  </si>
  <si>
    <t>840 HOUGANG CENTRAL #01-02 HOUGANG BUS INTERCHANGE</t>
  </si>
  <si>
    <t>BUZZ SHOP - JALAN MEMBINA</t>
  </si>
  <si>
    <t>18 JALAN MEMBINA BLK 18 BUS STOP B07</t>
  </si>
  <si>
    <t>BUZZ SHOP - JURONG WEST CENTRAL 3</t>
  </si>
  <si>
    <t>61 JURONG WEST CENTRAL 3 #01-150 BOON LAY BUS INTERCHANGE</t>
  </si>
  <si>
    <t>BUZZ SHOP - KOVAN BUS STOP B21</t>
  </si>
  <si>
    <t>900 UPPER SERANGOON ROAD KOVAN MRT BUS STOP B21</t>
  </si>
  <si>
    <t>BUZZ SHOP - KOVAN BUS STOP B22</t>
  </si>
  <si>
    <t xml:space="preserve">900 UPPER SERANGOON ROAD KOVAN MRT BUS STOP B22 </t>
  </si>
  <si>
    <t>BUZZ SHOP - KOVAN MRT</t>
  </si>
  <si>
    <t>900 UPP SERANGOON RD #B1-04 KOVAN NEL MRT STATION</t>
  </si>
  <si>
    <t>BUZZ SHOP - LOR 6 TOA PAYOH</t>
  </si>
  <si>
    <t>530 TOA PAYOH LORONG 6 TOA PAYOH BUS INTERCHANGE #01-02</t>
  </si>
  <si>
    <t>BUZZ SHOP - MARSILING LANE</t>
  </si>
  <si>
    <t>19 MARSILING LANE #01-299</t>
  </si>
  <si>
    <t>BUZZ SHOP - OPP CLEMENTI MRT</t>
  </si>
  <si>
    <t>3150 COMMONWEALTH AVE WEST OPP CLEMENTI MRT STATION BUS STOP B15</t>
  </si>
  <si>
    <t>BUZZ SHOP - OUTRAM MRT</t>
  </si>
  <si>
    <t>300 EU TONG SEN STREET OUTRAM PARK MRT (NEL) #B03-02</t>
  </si>
  <si>
    <t>059816</t>
  </si>
  <si>
    <t>BUZZ SHOP - PASIR RIS DRIVE 4</t>
  </si>
  <si>
    <t>440 PASIR RIS DRIVE 4 #01-17</t>
  </si>
  <si>
    <t>BUZZ SHOP - PETIR ROAD</t>
  </si>
  <si>
    <t>15 PETIR ROAD #01-62 BUKIT PANJANG INTEGRATED TRANSPORT HUB</t>
  </si>
  <si>
    <t>BUZZ SHOP - PUNGGOL WALK</t>
  </si>
  <si>
    <t>211D PUNGGOL WALK #01-665</t>
  </si>
  <si>
    <t>BUZZ SHOP - RIVERVALE MALL</t>
  </si>
  <si>
    <t>11 RIVERVALE CRESCENT #01-07 RIVERVALE MALL</t>
  </si>
  <si>
    <t>BUZZ SHOP - SEAH IM ROAD</t>
  </si>
  <si>
    <t>4 SEAH IM ROAD HARBOURFRONT BUS INTERCHANGE</t>
  </si>
  <si>
    <t>099115</t>
  </si>
  <si>
    <t>BUZZ SHOP - SEMBAWANG VISTA</t>
  </si>
  <si>
    <t>11A SEMBAWANG VISTA SEMBAWANG BUS INTERCHANGE</t>
  </si>
  <si>
    <t>BUZZ SHOP - SENGKANG SQUARE</t>
  </si>
  <si>
    <t>13 SENGKANG SQUARE</t>
  </si>
  <si>
    <t>BUZZ SHOP - SERANGOON AVE 2</t>
  </si>
  <si>
    <t>20 SERANGOON AVE 2 #B2-101 SERANGOON BUS INTERCHANGE</t>
  </si>
  <si>
    <t>BUZZ SHOP - SERANGOON MRT</t>
  </si>
  <si>
    <t>600 UPPER SERANGOON ROAD #B1-02 SERANGOON MRT STATION</t>
  </si>
  <si>
    <t>BUZZ SHOP - SIM</t>
  </si>
  <si>
    <t>461 CLEMENTI ROAD #01-00 SINGAPORE INSTITUTE MANAGEMENT</t>
  </si>
  <si>
    <t>BUZZ SHOP - SIM LIM SQUARE</t>
  </si>
  <si>
    <t>1 ROCHOR CANAL ROAD #01-25 SIM LIM SQUARE</t>
  </si>
  <si>
    <t>BUZZ SHOP - TAMPINES CENTRAL</t>
  </si>
  <si>
    <t>512 TAMPINES CENTRAL 1 #01-04 TAMPINES BUS INTERCHANGE</t>
  </si>
  <si>
    <t>BUZZ SHOP - TAMPINES MALL</t>
  </si>
  <si>
    <t>4 TAMPINES CENTRAL 5 TAMPINES MALL</t>
  </si>
  <si>
    <t>BUZZ SHOP - TECK WHYE CRESENT</t>
  </si>
  <si>
    <t>BLK 165A TECK WHYE CRESCENT #01-343</t>
  </si>
  <si>
    <t>BUZZ SHOP - WOODLANDS AVE 6</t>
  </si>
  <si>
    <t>768 WOODLANDS AVE 6 #01-K4 WOODLANDS MART</t>
  </si>
  <si>
    <t>BUZZ SHOP - WOODLANDS SQUARE</t>
  </si>
  <si>
    <t>3A WOODLANDS SQUARE #01-26 WOODLANDS BUS INTERCHANGE</t>
  </si>
  <si>
    <t>BUZZ SHOP - YISHAN MRT</t>
  </si>
  <si>
    <t>301 YISHUN AVE 2 YISHUN MRT STATION (PEDESTRIAN UNDERPASS)</t>
  </si>
  <si>
    <t>DELTA RETAIL TRADING PTE LTD</t>
  </si>
  <si>
    <t>2 JURONG EAST STREET 21, #01-15-17 IMM BUILDING</t>
  </si>
  <si>
    <t xml:space="preserve">Designer Pets Pte Ltd </t>
  </si>
  <si>
    <t>308 TELOK KURAU ROAD #01-28 VIBES @ EAST COAST</t>
  </si>
  <si>
    <t>DOJIN PTE LTD</t>
  </si>
  <si>
    <t>121 BEDOK RESERVOIR ROAD #01-198</t>
  </si>
  <si>
    <t xml:space="preserve">DOVER MICRO MART </t>
  </si>
  <si>
    <t>2 DOVER ROAD #01-324 DOVER COURT</t>
  </si>
  <si>
    <t>ELKEN (SINGAPORE) PTE LTD</t>
  </si>
  <si>
    <t xml:space="preserve">Elken Singapore Pte Ltd </t>
  </si>
  <si>
    <t xml:space="preserve"> 1 SIMS LANE, #03-03/04 SINGAPORE 387355</t>
  </si>
  <si>
    <t>GOOD SALES PTE LTD</t>
  </si>
  <si>
    <t>1 GENTING LINK, #02-06 PERFECT ONE SINGAPORE 349518</t>
  </si>
  <si>
    <t>JAXS PTE LTD</t>
  </si>
  <si>
    <t xml:space="preserve">130 DEPOT ROAD NORTH LONDON COLLEGIATE SCHOOL </t>
  </si>
  <si>
    <t xml:space="preserve">KAVITHA BRIGHTDAY IMPEX PTE LTD </t>
  </si>
  <si>
    <t xml:space="preserve">8 VERDUN ROAD VERDUN HOUSE </t>
  </si>
  <si>
    <t>LE ESSEN CAFETERIA</t>
  </si>
  <si>
    <t>NO 60 MACPHERSON ROAD SIEMENS CENTRE</t>
  </si>
  <si>
    <t>LEVINNE CAFÉ</t>
  </si>
  <si>
    <t>TAMPINES LOGISPARK 1 GREENWICH DR  LEVEL 2M</t>
  </si>
  <si>
    <t>15090</t>
  </si>
  <si>
    <t>NATIONAL UNIVERSITY PRIMARY HEALTHCARE PTE LTD</t>
  </si>
  <si>
    <t>1 JURONG EAST ST 21 NG TENG FONG GENERAL HOSPITAL TWR A</t>
  </si>
  <si>
    <t>NUE Lifestyle Marketing</t>
  </si>
  <si>
    <t>NUE Lifestyle Marketing Services Pte. Ltd.</t>
  </si>
  <si>
    <t>PEOPLE'S OPTICS</t>
  </si>
  <si>
    <t>507 YISHUN AVE 4, #01-02</t>
  </si>
  <si>
    <t>SGSQUISHIES PTE LTD</t>
  </si>
  <si>
    <t xml:space="preserve">BLK 820 TAMPINES ST 81 #01-532 </t>
  </si>
  <si>
    <t>TAKASHIMAYA DEPARTMENT STORE</t>
  </si>
  <si>
    <t xml:space="preserve">TAKASHIMAYA </t>
  </si>
  <si>
    <t xml:space="preserve">391A ORCHARD ROAD </t>
  </si>
  <si>
    <t>YIPPEE MART PTE LTD</t>
  </si>
  <si>
    <t>228 BALESTIER ROAD</t>
  </si>
  <si>
    <t>Vending</t>
  </si>
  <si>
    <t>A&amp;P PROFESSIONAL SERVICES</t>
  </si>
  <si>
    <t>ACE VENDING</t>
  </si>
  <si>
    <t xml:space="preserve">Achieva Vending Pte Ltd </t>
  </si>
  <si>
    <t>AGILE VENDING &amp; TRADING PTE LTD</t>
  </si>
  <si>
    <t xml:space="preserve">ALLIED VENDING Pte Ltd </t>
  </si>
  <si>
    <t xml:space="preserve">Apac Vending Pte Ltd </t>
  </si>
  <si>
    <t xml:space="preserve">Atlas Vending Solutions Pte Ltd </t>
  </si>
  <si>
    <t xml:space="preserve">Boxgreen Pte Ltd </t>
  </si>
  <si>
    <t>CELLARBRATION EXCLUSIVE PTE LTD</t>
  </si>
  <si>
    <t>Chamber Fine Food Pte Ltd</t>
  </si>
  <si>
    <t>Cheers Pte Ltd</t>
  </si>
  <si>
    <t>CHUAN SENG LEE BEVERAGES (PTE) LTD</t>
  </si>
  <si>
    <t>COCA COLA BEVERAGES</t>
  </si>
  <si>
    <t>COFFEEBOT SINGAPORE PTE LTD</t>
  </si>
  <si>
    <t xml:space="preserve">Crown Coffee Pte Ltd </t>
  </si>
  <si>
    <t xml:space="preserve">Daabee </t>
  </si>
  <si>
    <t>Daabee</t>
  </si>
  <si>
    <t>DELIBOWL PTE LTD</t>
  </si>
  <si>
    <t>Eeezee Vending Pte Ltd</t>
  </si>
  <si>
    <t xml:space="preserve">Eezee Vending Pte Ltd </t>
  </si>
  <si>
    <t>FOODXERVICES INC PTE LTD</t>
  </si>
  <si>
    <t>GARDENIA FOOD (S) PTE LTD</t>
  </si>
  <si>
    <t>Gardenia Foods Pte Ltd</t>
  </si>
  <si>
    <t>GB FOOD &amp; BEVERAGE PTE LTD</t>
  </si>
  <si>
    <t xml:space="preserve">Ha Li Fa Pte Ltd </t>
  </si>
  <si>
    <t>HOTBAKE 24/7 PTE LTD</t>
  </si>
  <si>
    <t>iJooz</t>
  </si>
  <si>
    <t xml:space="preserve">Fruits Vending Pte Ltd </t>
  </si>
  <si>
    <t>Innovend Pte Ltd / (Kalms Pte Ltd)</t>
  </si>
  <si>
    <t xml:space="preserve">JR Vending Pte Ltd </t>
  </si>
  <si>
    <t xml:space="preserve">Konbini Vending Automation Pte Ltd  </t>
  </si>
  <si>
    <t xml:space="preserve">Kopi Moment Pte Ltd </t>
  </si>
  <si>
    <t xml:space="preserve">Le Tach Pte Ltd </t>
  </si>
  <si>
    <t>LINCO INVESTMENTS PTE LTD</t>
  </si>
  <si>
    <t>Nestle Singapore</t>
  </si>
  <si>
    <t xml:space="preserve">NEW RETAIL HOLDINGS PTE LTD </t>
  </si>
  <si>
    <t>NEW RETAIL HOLDINGS PTE LTD</t>
  </si>
  <si>
    <t>One VIBES NATION VENDING &amp; FRANCHISE MANAGEMENT PTE. LTD.</t>
  </si>
  <si>
    <t>Peter F&amp;B Supplies Pte Ltd</t>
  </si>
  <si>
    <t xml:space="preserve">Peter F&amp;B Supplies Pte Ltd </t>
  </si>
  <si>
    <t>PREMIER VENDING PTE LTD</t>
  </si>
  <si>
    <t xml:space="preserve">PRO*3 INSTITUTIONAL CATERING PTE LTD </t>
  </si>
  <si>
    <t>Pro-vend Private Limited</t>
  </si>
  <si>
    <t xml:space="preserve">Pro-vend Private Limited </t>
  </si>
  <si>
    <t>ROSS DIGITAL PTE LTD</t>
  </si>
  <si>
    <t>SG VENDING SERVICES</t>
  </si>
  <si>
    <t>SGPROMADES TRADING PTE LTD</t>
  </si>
  <si>
    <t xml:space="preserve">SHARKQ LOGISTICS PTE LTD </t>
  </si>
  <si>
    <t>SINGAPORE GOLDEN ORANGE GROUP PTE LTD</t>
  </si>
  <si>
    <t xml:space="preserve">S-Mart Pte Ltd </t>
  </si>
  <si>
    <t>Smartretail Pte Ltd</t>
  </si>
  <si>
    <t xml:space="preserve">Spartan Sports Pte Ltd </t>
  </si>
  <si>
    <t>Spartan Sports Pte Ltd</t>
  </si>
  <si>
    <t>SPH NEWSPAPER</t>
  </si>
  <si>
    <t>TSI FOOD PTE LTD</t>
  </si>
  <si>
    <t>ULTIMATE VENDING PTE LTD</t>
  </si>
  <si>
    <t xml:space="preserve">Vending Hub Pte Ltd </t>
  </si>
  <si>
    <t>WARBURG VENDING PTE LTD</t>
  </si>
  <si>
    <t>Water Sommelier</t>
  </si>
  <si>
    <t xml:space="preserve">Wholly Greens Pte Ltd </t>
  </si>
  <si>
    <t>YEO'S</t>
  </si>
  <si>
    <t xml:space="preserve">New Global Resources Pte Ltd </t>
  </si>
  <si>
    <t>1 RAFFLES LINK, #B1-66 CITYLINK MALL SINGAPORE 039393</t>
  </si>
  <si>
    <t>039393</t>
  </si>
  <si>
    <t xml:space="preserve">Frog's YS </t>
  </si>
  <si>
    <t>1 NORTH BRIDGE ROAD, 15-02 HIGH STREET CENTER SINGAPORE 179094</t>
  </si>
  <si>
    <t>MERCI MARCEL SG PTE LTD</t>
  </si>
  <si>
    <t xml:space="preserve">Vending </t>
  </si>
  <si>
    <t xml:space="preserve">30 SEMBAWANG DRIVE, #01-06 SINGAPORE 757713
</t>
  </si>
  <si>
    <t>MAISON D'ALICE PTE LTD</t>
  </si>
  <si>
    <t>6 HARPER ROAD, #03-04 LEONG HUAT BUILDING SINGAPORE 369674</t>
  </si>
  <si>
    <t>AGYNESS BEAUTY CENTER LLP</t>
  </si>
  <si>
    <t>180 BENCOOLEN STREET, #02-12 SINGAPORE 189646</t>
  </si>
  <si>
    <t>THE LAWN HOLDINGS PTE LTD</t>
  </si>
  <si>
    <t>31 BIOPOLIS WAY, #01-07 NANOS BUILDING SINGAPORE 138669</t>
  </si>
  <si>
    <t>VNI SERVICES PTE LTD</t>
  </si>
  <si>
    <t>237 ALEXANDRA ROAD, #04-12 THE ALEXCIER SINGAPORE 159929</t>
  </si>
  <si>
    <t xml:space="preserve">Self-service </t>
  </si>
  <si>
    <t xml:space="preserve">Others &amp; Self-service </t>
  </si>
  <si>
    <t xml:space="preserve">8 SENTOSA GATEWAY, UNIVERSAL STUDIOS SINGAPORE </t>
  </si>
  <si>
    <t>098269</t>
  </si>
  <si>
    <t>JR LIFE SCIENCES PTE LTD</t>
  </si>
  <si>
    <t>2 BUKIT BATOK STREET 24, #08-20 SINGAPORE 659480</t>
  </si>
  <si>
    <t xml:space="preserve">Leisure &amp; Entertainment </t>
  </si>
  <si>
    <t>COW PLAY COW MOO</t>
  </si>
  <si>
    <t>SUNTEC CITY MALL 3 TEMASEK BOULEVARD LEVEL 3, SINGAPORE 038988</t>
  </si>
  <si>
    <t>038988</t>
  </si>
  <si>
    <t xml:space="preserve">THE FOOD BANK SINGAPORE PTE LTD </t>
  </si>
  <si>
    <t>LAVENDER CONFECTIONERY &amp; BAKERY PTE LTD</t>
  </si>
  <si>
    <t>2 ORCHARD TURN #B4-39/40/41/42 ION ORCHARD (S) 238801</t>
  </si>
  <si>
    <t>SHIOK PIZZA PTE LTD/BLUE SKY TREE PTE LTD</t>
  </si>
  <si>
    <t xml:space="preserve">FAIRY BEAN PTE LTD </t>
  </si>
  <si>
    <t xml:space="preserve">MONTELENA PTE LTD </t>
  </si>
  <si>
    <t>YUE HWA CHINESE PRODUCTS</t>
  </si>
  <si>
    <t>059805</t>
  </si>
  <si>
    <t>KKSQUARE LLP</t>
  </si>
  <si>
    <t>GOVERNMENT TECHNOLOGY AGENCY</t>
  </si>
  <si>
    <t xml:space="preserve">SINGAPORE VISITOR CENTER, 216 ORCHARD ROAD, ORCHARD GATEWAY @ EMERALD </t>
  </si>
  <si>
    <t>The Social Space Pte Ltd</t>
  </si>
  <si>
    <t>080333</t>
  </si>
  <si>
    <t xml:space="preserve">Converge Spot Pte Ltd </t>
  </si>
  <si>
    <t xml:space="preserve">Henri </t>
  </si>
  <si>
    <t>DIGIPHOTO ENTERTAINMENT IMAGING PTE LTD</t>
  </si>
  <si>
    <t xml:space="preserve">Jet Quay Pte Ltd </t>
  </si>
  <si>
    <t xml:space="preserve">Global Indian School Pte Ltd </t>
  </si>
  <si>
    <t>Stacks Pte Ltd</t>
  </si>
  <si>
    <t>2 SERANGOON NORTH AVENUE 5, #01-03 SINGAPORE 554911</t>
  </si>
  <si>
    <t xml:space="preserve">Furryfeed </t>
  </si>
  <si>
    <t xml:space="preserve">18 NEPAL PARK, SINGAPORE 139407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</si>
  <si>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</si>
  <si>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</si>
  <si>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</si>
  <si>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</si>
  <si>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</si>
  <si>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</si>
  <si>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</si>
  <si>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</si>
  <si>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</si>
  <si>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</si>
  <si>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>THE BARK CAFE PTE LTD</t>
  </si>
  <si>
    <t>1000 UPPER CHANGI ROAD NORTH #01-01 S 507707</t>
  </si>
  <si>
    <t>AUDIO HOUSE MARKETING PTE LTD</t>
  </si>
  <si>
    <t>23 UBI ROAD 4 #07-07 AUDIO HOUSE BUILDING SINGAPORE 408620</t>
  </si>
  <si>
    <t>FOOD TAG PTE LTD</t>
  </si>
  <si>
    <t>1 EXPO DRIVE #01-32 SINGAPORE EXPO SINGAPORE 486150</t>
  </si>
  <si>
    <t xml:space="preserve">Otsaw Logistic Pte Ltd </t>
  </si>
  <si>
    <t xml:space="preserve">Private Transport </t>
  </si>
  <si>
    <t xml:space="preserve">Khim Seah Enterprises Pte Ltd </t>
  </si>
  <si>
    <t>ENHANCE ORGANIC BIOTECHNOLOGY INC. PTE.LTD</t>
  </si>
  <si>
    <t>46 UPPER CROSS STREET, #01-02A S058345</t>
  </si>
  <si>
    <t>058345</t>
  </si>
  <si>
    <t>CELCIUS</t>
  </si>
  <si>
    <t>BLK 110 YISHUN RING ROAD #01-381 SINGAPORE 760110</t>
  </si>
  <si>
    <t>TWOTHUMBSUP.SG PTE. LTD.</t>
  </si>
  <si>
    <t>60 PAYA LEBAR ROAD #01-31, PAYA LEBAR SQUARE, SINGAPORE 409051</t>
  </si>
  <si>
    <t>HUI ORIENTAL PTE LTD</t>
  </si>
  <si>
    <t>625 ALJUNIED ROAD, #03-01, ALJUNIED INDUSTRIAL COMPLEX, SINGAPORE 389836</t>
  </si>
  <si>
    <t>CHATSWORTH INTERNATIONAL SCHOOL PTE LTD</t>
  </si>
  <si>
    <t>72 BUKIT TINGGI ROAD SINGAPORE 289760</t>
  </si>
  <si>
    <t>LOCK TAM PTE. LTD.</t>
  </si>
  <si>
    <t>370G ALEXANDRA ROAD #03-04 THE ANCHORAGE SINGAPORE 159960</t>
  </si>
  <si>
    <t>HOMETEAMNS - JOM CLUBHOUSE</t>
  </si>
  <si>
    <t>31 AH HOOD ROAD, S 329979</t>
  </si>
  <si>
    <t xml:space="preserve">R Rentz </t>
  </si>
  <si>
    <t>BLK 916 HOUGANG AVE 9 #13-08 SINGAPORE 530916</t>
  </si>
  <si>
    <t>ARCADE PLANET PTE LTD</t>
  </si>
  <si>
    <t>#B1-150 SUNTEC CITY MALL</t>
  </si>
  <si>
    <t>Curate Kitchen</t>
  </si>
  <si>
    <t>3015 BEDOK NORTH STREET 5</t>
  </si>
  <si>
    <t>486350</t>
  </si>
  <si>
    <t>SH Transport Pte. Ltd.</t>
  </si>
  <si>
    <t>335 SEMBAWANG CLOSE, #04-459</t>
  </si>
  <si>
    <t>750335</t>
  </si>
  <si>
    <t>Interasia SG Private</t>
  </si>
  <si>
    <t>PLAZA SINGAPURA, 68 ORCHARD ROAD, #03-05</t>
  </si>
  <si>
    <t>238839</t>
  </si>
  <si>
    <t>Premier Taxis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</si>
  <si>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</si>
  <si>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</si>
  <si>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</si>
  <si>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</si>
  <si>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</si>
  <si>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</si>
  <si>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</si>
  <si>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</si>
  <si>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</si>
  <si>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</si>
  <si>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</si>
  <si>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</si>
  <si>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</si>
  <si>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</si>
  <si>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</si>
  <si>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</si>
  <si>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</si>
  <si>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</si>
  <si>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</si>
  <si>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</si>
  <si>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</si>
  <si>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</si>
  <si>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</si>
  <si>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</si>
  <si>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</si>
  <si>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</si>
  <si>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</si>
  <si>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</si>
  <si>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</si>
  <si>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</si>
  <si>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</si>
  <si>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</si>
  <si>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</si>
  <si>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</si>
  <si>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</si>
  <si>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</si>
  <si>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</si>
  <si>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</si>
  <si>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</si>
  <si>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</si>
  <si>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</si>
  <si>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</si>
  <si>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</si>
  <si>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</si>
  <si>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</si>
  <si>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</si>
  <si>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</si>
  <si>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</si>
  <si>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</si>
  <si>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</si>
  <si>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</si>
  <si>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</si>
  <si>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</si>
  <si>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</si>
  <si>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</si>
  <si>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PEOPLE'S ASSOCIATION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</si>
  <si>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</si>
  <si>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</si>
  <si>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</si>
  <si>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</si>
  <si>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</si>
  <si>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</si>
  <si>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</si>
  <si>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</si>
  <si>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</si>
  <si>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</si>
  <si>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</si>
  <si>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</si>
  <si>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</si>
  <si>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</si>
  <si>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MAMABOX CORPORATION PTE LTD</t>
  </si>
  <si>
    <t>VENDING HUB PTE LTD</t>
  </si>
  <si>
    <t>TREJOY PTE LTD</t>
  </si>
  <si>
    <t>CANTIK BUTTERFLY</t>
  </si>
  <si>
    <t>Royal Queen Pte Ltd</t>
  </si>
  <si>
    <t>SIN SENCH PTE LTD</t>
  </si>
  <si>
    <t>SHATEC INSTITUTES PTE LTD</t>
  </si>
  <si>
    <t>GSB PTE LTD</t>
  </si>
  <si>
    <t>KWANG GWAN TRADING (S) PTE LTD</t>
  </si>
  <si>
    <t>SPD SCIENTIFIC PL</t>
  </si>
  <si>
    <t>192 PANDAN LOOP #06-20  128381</t>
  </si>
  <si>
    <t>128381</t>
  </si>
  <si>
    <t>PETER FOOD &amp; BEVERAGE SUPPLIES PTE LTD</t>
  </si>
  <si>
    <t xml:space="preserve">10 KAKI BUKIT ROAD 1, #01-18  </t>
  </si>
  <si>
    <t>416175</t>
  </si>
  <si>
    <t>2 BENOI RD</t>
  </si>
  <si>
    <t>629876</t>
  </si>
  <si>
    <t>39 TUAS CRESCENT</t>
  </si>
  <si>
    <t>638726</t>
  </si>
  <si>
    <t>MAMA BOX</t>
  </si>
  <si>
    <t>639461</t>
  </si>
  <si>
    <t>WOODLANDS PRIVATE TRANSPORT SWAT SIA AIRLINE</t>
  </si>
  <si>
    <t>8 GUL CIRCLE SINGAPORE 629564</t>
  </si>
  <si>
    <t>629564</t>
  </si>
  <si>
    <t>CHATSWORTH INTERNATIONAL SCHOOL</t>
  </si>
  <si>
    <t>72 BUKIT TINGGI ROAD, SINGAPORE 289760</t>
  </si>
  <si>
    <t>289760</t>
  </si>
  <si>
    <t>DECATHLON SG LAB</t>
  </si>
  <si>
    <t>#01-01, 230 STADIUM BOULEVARD 397799</t>
  </si>
  <si>
    <t>397799</t>
  </si>
  <si>
    <t xml:space="preserve">GONG CHA NORTHPOINT </t>
  </si>
  <si>
    <t>#01-06 NORTHPOINT CITY, 930 YISHUN AVENUE 2, S769098</t>
  </si>
  <si>
    <t>769098</t>
  </si>
  <si>
    <t>GONG CHA -MARINA SQUARE</t>
  </si>
  <si>
    <t>#03-212 MARINA SQUARE, 6 RAFFLES BOULEVARD, S039594</t>
  </si>
  <si>
    <t>GONG CHA - TELOK AYER</t>
  </si>
  <si>
    <t>121 TELOK AYER STREET, #01-01</t>
  </si>
  <si>
    <t>068590</t>
  </si>
  <si>
    <t>GONG CHA -ANGMOKIO</t>
  </si>
  <si>
    <t>#01-2531 703 ANG MO KIO AVE 3</t>
  </si>
  <si>
    <t>GONG CHA -PAYA LEBAR QUARTER</t>
  </si>
  <si>
    <t>#B2-15 PAYA LEBAR QUATER, 10 PAYA LEBAR ROAD</t>
  </si>
  <si>
    <t>OBANYAKI</t>
  </si>
  <si>
    <t>391A ORCHARD RD, B2 FOOD HALL TAKASHIMAYA</t>
  </si>
  <si>
    <t>FV YONG TAU FOO</t>
  </si>
  <si>
    <t>FV CHICKEN RICE</t>
  </si>
  <si>
    <t>YA KUN KAYA TOAST</t>
  </si>
  <si>
    <t>DECATHLON CHAI CHEE</t>
  </si>
  <si>
    <t xml:space="preserve">750A, CHAI CHEE ROAD, UNIT 01-01 </t>
  </si>
  <si>
    <t>DECATHLON CHINATOWN POINT</t>
  </si>
  <si>
    <t xml:space="preserve">133 NEW BRIDGE ROAD, UNIT B1-27, BLDG - CH TOWN PT </t>
  </si>
  <si>
    <t>DECATHLON CENTREPOINT</t>
  </si>
  <si>
    <t xml:space="preserve">181 ORCHARD RD </t>
  </si>
  <si>
    <t>DECATHLON NOVENA</t>
  </si>
  <si>
    <t xml:space="preserve">#01-66, NOVENA SQUARE, 238 THOMSON RD </t>
  </si>
  <si>
    <t>DECATHLON JOO KOON</t>
  </si>
  <si>
    <t xml:space="preserve">BLK 1, JOO KOON CIRCLE, UNIT 02-21 </t>
  </si>
  <si>
    <t>DECATHLON CITY SQUARE MALL</t>
  </si>
  <si>
    <t xml:space="preserve">180, KITCHENER ROAD, UNIT 02-03 </t>
  </si>
  <si>
    <t xml:space="preserve">	DECATHLON CLEMENTI</t>
  </si>
  <si>
    <t xml:space="preserve">3155 COMMONWEALTH AVE WEST #03-04 </t>
  </si>
  <si>
    <t>DECATHLON HOLLAND V</t>
  </si>
  <si>
    <t xml:space="preserve">249 HOLLAND AVE </t>
  </si>
  <si>
    <t>DECATHLON NORTHSHORE</t>
  </si>
  <si>
    <t xml:space="preserve">410 NORTHSHORE DRIVE #01-27 TO 35 &amp; #02-32 TO 35 </t>
  </si>
  <si>
    <t>DECATHLON SUN PLAZA</t>
  </si>
  <si>
    <t xml:space="preserve">30 SEMBAWANG DRIVE, UNIT 01-13, BLDG - SUN PLAZA </t>
  </si>
  <si>
    <t>DECATHLON TAMPINES MALL</t>
  </si>
  <si>
    <t xml:space="preserve">4 TAMPINES CENTRAL 5, #01-33A TAMPINES MALL </t>
  </si>
  <si>
    <t>DECATHLON TIONG BAHRU</t>
  </si>
  <si>
    <t xml:space="preserve">BLK 302 TIONG BAHRU RD, UNIT 01-108 </t>
  </si>
  <si>
    <t>DECATHLON WATERWAY POINT</t>
  </si>
  <si>
    <t xml:space="preserve">BLK-83 PUNGGOL, #01-11, WATERWAY POINT SINGAPORE </t>
  </si>
  <si>
    <t>DECATHLON WESTGATE</t>
  </si>
  <si>
    <t>BLK 3 GATEWAY DRIVE #02-23 SINGAPORE</t>
  </si>
  <si>
    <t>KOI - BISHAN MRT</t>
  </si>
  <si>
    <t>200 BISHAN ROAD #01-05, BISHAN MRT</t>
  </si>
  <si>
    <t>GONG CHA -WOOLANDS MRT</t>
  </si>
  <si>
    <t>#01-40 WOODLANDS MRT STATION, 30 WOODLANDS AVENUE 2</t>
  </si>
  <si>
    <t>S738343</t>
  </si>
  <si>
    <t>GONG CHA -SIMEI MRT</t>
  </si>
  <si>
    <t>#01-04 SIMEI MRT STATION 30 SIMEI STREET 3</t>
  </si>
  <si>
    <t>GONG CHA -BUGIS JUNCTION</t>
  </si>
  <si>
    <t>#03-08 BUGIS JUNTION 200 VICTORIA STREET</t>
  </si>
  <si>
    <t>GONG CHA -313</t>
  </si>
  <si>
    <t>#01-37 313 ORCHARD ROAD</t>
  </si>
  <si>
    <t>GONG CHA -FUNAN CENTRE</t>
  </si>
  <si>
    <t>#02-01 FUNAN CENTRE 107 NORTH BRIDGE ROAD</t>
  </si>
  <si>
    <t>GONG CHA -NUS FRONTIER</t>
  </si>
  <si>
    <t>KIOSK 5, NATIONAL UNIVERSITY OF SINGAPORE, 3 SCIENCE DRIVE 2</t>
  </si>
  <si>
    <t xml:space="preserve">	GONG CHA - SINGPOST</t>
  </si>
  <si>
    <t>10 EUNOS RD 8, #01-141A /141B SPORE POST CTR</t>
  </si>
  <si>
    <t>HANDAL INDAH SDN BHD</t>
  </si>
  <si>
    <t>18 SUNGEI KADUT WAY, SINGAPORE</t>
  </si>
  <si>
    <t>MOM</t>
  </si>
  <si>
    <t xml:space="preserve">80 JURONG EAST STREET 21, #03-03, SINGAPORE </t>
  </si>
  <si>
    <t>609607 </t>
  </si>
  <si>
    <t>KH NG BUS</t>
  </si>
  <si>
    <t xml:space="preserve">BLK 12 , JALAN TANI STREET </t>
  </si>
  <si>
    <t>MY BUS</t>
  </si>
  <si>
    <t xml:space="preserve">90 WOODLANDS IND PK E5 #06-15 WOODLANDS BIZHUB </t>
  </si>
  <si>
    <t xml:space="preserve">KHIM SEAH </t>
  </si>
  <si>
    <t xml:space="preserve">WAVE 9, 71 WOODLANDS INDUSTRIAL PARK E9 #06-08. SINGAPORE </t>
  </si>
  <si>
    <t>GONG CHA - COLLEGE AVENUE WEST</t>
  </si>
  <si>
    <t>BLK 2 COLLEGE AVENUE WEST #02-01 SINGAPORE</t>
  </si>
  <si>
    <t>GONG CHA -CAUSEWAY POINT</t>
  </si>
  <si>
    <t>#02-K10 CAUSEWAY POINT 1 WOODLANDS SQUARE</t>
  </si>
  <si>
    <t>KOI -YEW TEE MRT</t>
  </si>
  <si>
    <t>61 CHOA CHU KANG DRIVE, #01-03 YEW TEE MRT STATION</t>
  </si>
  <si>
    <t>KOI - SQUARE 2</t>
  </si>
  <si>
    <t>10 SINARAN DRIVE, #B1-115/116</t>
  </si>
  <si>
    <t>Others</t>
  </si>
  <si>
    <t>Transtar Travel  Pte Ltd</t>
  </si>
  <si>
    <t>5001 BEACH ROAD #04-13 GOLDEN MILE COMPLEX</t>
  </si>
  <si>
    <t>Comfort Transportation Pte Ltd</t>
  </si>
  <si>
    <t>383 SIM MING DRIVE, TEO TIAN SENG CENTRE</t>
  </si>
  <si>
    <t>CHEERS</t>
  </si>
  <si>
    <t>VARIOUS OUTLETS</t>
  </si>
  <si>
    <t>NTUC Health - SAC - Boon Lay</t>
  </si>
  <si>
    <t>Ridewell Travel  Pte Ltd</t>
  </si>
  <si>
    <t>26 BOON LAY WAY #01-75 TRADEHUB 21</t>
  </si>
  <si>
    <t>BLANCO COURT - APERIAL MALL</t>
  </si>
  <si>
    <t>12 KALLANG AVENUE #01-36 APERIAL MALL</t>
  </si>
  <si>
    <t>BLANCO COURT - TAI SENG</t>
  </si>
  <si>
    <t>18 TAI SENG STREET #01-30/K6 @18 TAI SENG</t>
  </si>
  <si>
    <t>BLANCO COURT - CITY SQUARE MALL</t>
  </si>
  <si>
    <t>180 KITCHENER ROAD #B1-31/32 CITY SQUARE MALL</t>
  </si>
  <si>
    <t>BLANCO COURT - CHINATOWN POINT</t>
  </si>
  <si>
    <t>133 NEW BRIDGE ROAD #B1-52/52A CHINATOWN POINT</t>
  </si>
  <si>
    <t>BLANCO COURT - OUR TAMPINES HUB</t>
  </si>
  <si>
    <t>1 TAMPINES WALK #01-15 OUR TAMPINES HUB</t>
  </si>
  <si>
    <t>BLANCO COURT - NORTHPOINT CITY</t>
  </si>
  <si>
    <t>1 NORTHPOINT DRIVE #B1-112 NORTHPOINT CITY</t>
  </si>
  <si>
    <t>BLANCO COURT - SHENTON HOUSE</t>
  </si>
  <si>
    <t>3 SHENTON WAY #01-04 SHENTON HOUSE</t>
  </si>
  <si>
    <t>068805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</si>
</sst>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e Semibold"/>
      <family val="2"/>
    </font>
    <font>
      <sz val="11"/>
      <name val="Calibre Semibold"/>
      <family val="2"/>
    </font>
    <font>
      <sz val="11"/>
      <color rgb="FF000000"/>
      <name val="Calibre Semibold"/>
      <family val="2"/>
    </font>
    <font>
      <sz val="11"/>
      <color rgb="FF202124"/>
      <name val="Calibre Semibold"/>
      <family val="2"/>
    </font>
    <font>
      <sz val="11"/>
      <color indexed="8"/>
      <name val="Calibre Semibold"/>
      <family val="2"/>
    </font>
    <font>
      <sz val="11"/>
      <color rgb="FF201F1E"/>
      <name val="Calibre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4" fontId="3" fillId="0" borderId="0"/>
    <xf numFmtId="0" fontId="3" fillId="0" borderId="0"/>
    <xf numFmtId="164" fontId="1" fillId="0" borderId="0"/>
    <xf numFmtId="0" fontId="4" fillId="0" borderId="0"/>
  </cellStyleXfs>
  <cellXfs count="45">
    <xf numFmtId="0" fontId="0" fillId="0" borderId="0" xfId="0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/>
    </xf>
    <xf numFmtId="0" fontId="6" fillId="0" borderId="1" xfId="2" applyNumberFormat="1" applyFont="1" applyBorder="1" applyAlignment="1">
      <alignment horizontal="left"/>
    </xf>
    <xf numFmtId="1" fontId="6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" fontId="6" fillId="0" borderId="1" xfId="4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1" xfId="5" quotePrefix="1" applyFont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/>
    </xf>
    <xf numFmtId="1" fontId="7" fillId="0" borderId="1" xfId="0" quotePrefix="1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 vertical="center"/>
    </xf>
    <xf numFmtId="1" fontId="6" fillId="0" borderId="1" xfId="0" quotePrefix="1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 vertical="center"/>
    </xf>
    <xf numFmtId="1" fontId="5" fillId="0" borderId="1" xfId="0" quotePrefix="1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 vertical="center" wrapText="1"/>
    </xf>
    <xf numFmtId="1" fontId="6" fillId="0" borderId="1" xfId="0" quotePrefix="1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quotePrefix="1" applyNumberFormat="1" applyFont="1" applyBorder="1" applyAlignment="1">
      <alignment horizontal="left" vertical="center"/>
    </xf>
    <xf numFmtId="1" fontId="5" fillId="0" borderId="0" xfId="0" applyNumberFormat="1" applyFont="1" applyAlignment="1">
      <alignment horizontal="left"/>
    </xf>
  </cellXfs>
  <cellStyles count="6">
    <cellStyle name="AFE" xfId="2" xr:uid="{C51139DC-D1A8-42ED-977D-8FD9B87950B5}"/>
    <cellStyle name="Hyperlink" xfId="1" builtinId="8"/>
    <cellStyle name="Normal" xfId="0" builtinId="0"/>
    <cellStyle name="Normal 2" xfId="5" xr:uid="{D7110BCC-2B1F-46F2-B8CB-1D5641824462}"/>
    <cellStyle name="Normal 2 3" xfId="3" xr:uid="{E6D7F66E-30B2-4DBC-B438-D095204854D3}"/>
    <cellStyle name="Normal 6" xfId="4" xr:uid="{928A0B55-E386-4950-807C-89B6FAE3CE9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ifen%201/Library/Containers/com.microsoft.Excel/Data/Documents/J:\Merchant%20Deployment%20List\Ezynet\Vendor%20List%20(Ezy%20Ne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20606ABT%20Merchan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optio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zlink.eftpos.com.sg/merchant/view/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17D6-AD16-49D4-AF53-9FC8600A9922}">
  <dimension ref="A1:H505"/>
  <sheetViews>
    <sheetView tabSelected="1" topLeftCell="E1" workbookViewId="0">
      <selection activeCell="C2" sqref="C2"/>
    </sheetView>
  </sheetViews>
  <sheetFormatPr baseColWidth="10" defaultColWidth="8.83203125" defaultRowHeight="16"/>
  <cols>
    <col min="1" max="1" width="14.83203125" style="1" hidden="1" customWidth="1"/>
    <col min="2" max="2" width="10" style="1" hidden="1" customWidth="1"/>
    <col min="3" max="3" width="24.6640625" style="1" bestFit="1" customWidth="1"/>
    <col min="4" max="4" width="55" style="1" customWidth="1"/>
    <col min="5" max="5" width="70.83203125" style="1" customWidth="1"/>
    <col min="6" max="6" width="71.1640625" style="1" bestFit="1" customWidth="1"/>
    <col min="7" max="7" width="87.1640625" style="1" bestFit="1" customWidth="1"/>
    <col min="8" max="8" width="12.5" style="44" customWidth="1"/>
    <col min="9" max="16384" width="8.83203125" style="1"/>
  </cols>
  <sheetData>
    <row r="1" spans="1:8" ht="13.7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</row>
    <row r="2" spans="1:8">
      <c r="A2" s="2" t="s">
        <v>8</v>
      </c>
      <c r="B2" s="3">
        <v>54221</v>
      </c>
      <c r="C2" s="5" t="s">
        <v>16</v>
      </c>
      <c r="D2" s="3" t="s">
        <v>10</v>
      </c>
      <c r="E2" s="3" t="s">
        <v>10</v>
      </c>
      <c r="F2" s="3" t="str">
        <f>UPPER(E2)</f>
        <v xml:space="preserve">DORAN DORAN PTE LTD </v>
      </c>
      <c r="G2" s="3" t="s">
        <v>11</v>
      </c>
      <c r="H2" s="33">
        <v>289759</v>
      </c>
    </row>
    <row r="3" spans="1:8">
      <c r="A3" s="3" t="s">
        <v>12</v>
      </c>
      <c r="B3" s="4">
        <v>50135</v>
      </c>
      <c r="C3" s="5" t="s">
        <v>16</v>
      </c>
      <c r="D3" s="4" t="s">
        <v>13</v>
      </c>
      <c r="E3" s="4" t="s">
        <v>13</v>
      </c>
      <c r="F3" s="3" t="str">
        <f>UPPER(D3)</f>
        <v>FLA PTE LTD</v>
      </c>
      <c r="G3" s="4" t="s">
        <v>14</v>
      </c>
      <c r="H3" s="34" t="s">
        <v>15</v>
      </c>
    </row>
    <row r="4" spans="1:8" ht="13.75">
      <c r="A4" s="3" t="s">
        <v>12</v>
      </c>
      <c r="B4" s="3">
        <v>50110</v>
      </c>
      <c r="C4" s="5" t="s">
        <v>16</v>
      </c>
      <c r="D4" s="3"/>
      <c r="E4" s="3"/>
      <c r="F4" s="4" t="s">
        <v>17</v>
      </c>
      <c r="G4" s="6" t="s">
        <v>18</v>
      </c>
      <c r="H4" s="33">
        <v>639798</v>
      </c>
    </row>
    <row r="5" spans="1:8" ht="13.75">
      <c r="A5" s="3" t="s">
        <v>12</v>
      </c>
      <c r="B5" s="3">
        <v>50110</v>
      </c>
      <c r="C5" s="5" t="s">
        <v>16</v>
      </c>
      <c r="D5" s="3"/>
      <c r="E5" s="3"/>
      <c r="F5" s="4" t="s">
        <v>19</v>
      </c>
      <c r="G5" s="6" t="s">
        <v>20</v>
      </c>
      <c r="H5" s="33">
        <v>639798</v>
      </c>
    </row>
    <row r="6" spans="1:8" ht="13.75">
      <c r="A6" s="3" t="s">
        <v>12</v>
      </c>
      <c r="B6" s="7">
        <v>50110</v>
      </c>
      <c r="C6" s="5" t="s">
        <v>16</v>
      </c>
      <c r="D6" s="3"/>
      <c r="E6" s="3"/>
      <c r="F6" s="4" t="s">
        <v>21</v>
      </c>
      <c r="G6" s="4" t="s">
        <v>22</v>
      </c>
      <c r="H6" s="33">
        <v>639798</v>
      </c>
    </row>
    <row r="7" spans="1:8" ht="13.75">
      <c r="A7" s="2" t="s">
        <v>8</v>
      </c>
      <c r="B7" s="2">
        <v>54288</v>
      </c>
      <c r="C7" s="2" t="s">
        <v>23</v>
      </c>
      <c r="D7" s="2">
        <v>1880</v>
      </c>
      <c r="E7" s="2">
        <v>1880</v>
      </c>
      <c r="F7" s="3" t="str">
        <f>UPPER(E7)</f>
        <v>1880</v>
      </c>
      <c r="G7" s="2" t="s">
        <v>24</v>
      </c>
      <c r="H7" s="35">
        <v>238909</v>
      </c>
    </row>
    <row r="8" spans="1:8" ht="17">
      <c r="A8" s="2" t="s">
        <v>8</v>
      </c>
      <c r="B8" s="3">
        <v>54114</v>
      </c>
      <c r="C8" s="2" t="s">
        <v>23</v>
      </c>
      <c r="D8" s="3" t="s">
        <v>25</v>
      </c>
      <c r="E8" s="3" t="s">
        <v>26</v>
      </c>
      <c r="F8" s="3" t="str">
        <f>UPPER(E8)</f>
        <v>ANDES BY ASTONS @ EPM</v>
      </c>
      <c r="G8" s="8" t="s">
        <v>27</v>
      </c>
      <c r="H8" s="33">
        <v>528833</v>
      </c>
    </row>
    <row r="9" spans="1:8" ht="17">
      <c r="A9" s="2" t="s">
        <v>8</v>
      </c>
      <c r="B9" s="2">
        <v>54318</v>
      </c>
      <c r="C9" s="2" t="s">
        <v>23</v>
      </c>
      <c r="D9" s="2" t="s">
        <v>28</v>
      </c>
      <c r="E9" s="2" t="s">
        <v>29</v>
      </c>
      <c r="F9" s="3" t="str">
        <f>UPPER(D9)</f>
        <v>AT TEA</v>
      </c>
      <c r="G9" s="8" t="s">
        <v>30</v>
      </c>
      <c r="H9" s="33">
        <v>238895</v>
      </c>
    </row>
    <row r="10" spans="1:8" ht="17">
      <c r="A10" s="2" t="s">
        <v>8</v>
      </c>
      <c r="B10" s="2">
        <v>54318</v>
      </c>
      <c r="C10" s="2" t="s">
        <v>23</v>
      </c>
      <c r="D10" s="2" t="s">
        <v>28</v>
      </c>
      <c r="E10" s="2" t="s">
        <v>29</v>
      </c>
      <c r="F10" s="3" t="str">
        <f>UPPER(D10)</f>
        <v>AT TEA</v>
      </c>
      <c r="G10" s="8" t="s">
        <v>31</v>
      </c>
      <c r="H10" s="33">
        <v>168732</v>
      </c>
    </row>
    <row r="11" spans="1:8" ht="13.75">
      <c r="A11" s="2" t="s">
        <v>8</v>
      </c>
      <c r="B11" s="2">
        <v>54323</v>
      </c>
      <c r="C11" s="2" t="s">
        <v>23</v>
      </c>
      <c r="D11" s="2" t="s">
        <v>32</v>
      </c>
      <c r="E11" s="2" t="s">
        <v>33</v>
      </c>
      <c r="F11" s="3" t="str">
        <f>UPPER(D11)</f>
        <v>BEE HONG CHICKEN RICE</v>
      </c>
      <c r="G11" s="3" t="s">
        <v>34</v>
      </c>
      <c r="H11" s="33">
        <v>737855</v>
      </c>
    </row>
    <row r="12" spans="1:8" ht="13.75">
      <c r="A12" s="3" t="s">
        <v>12</v>
      </c>
      <c r="B12" s="4">
        <v>50128</v>
      </c>
      <c r="C12" s="3" t="s">
        <v>23</v>
      </c>
      <c r="D12" s="4" t="s">
        <v>35</v>
      </c>
      <c r="E12" s="4" t="s">
        <v>36</v>
      </c>
      <c r="F12" s="3" t="str">
        <f>UPPER(D12)</f>
        <v>BIRYANI CONCEPTS</v>
      </c>
      <c r="G12" s="4" t="s">
        <v>37</v>
      </c>
      <c r="H12" s="34" t="s">
        <v>38</v>
      </c>
    </row>
    <row r="13" spans="1:8" ht="13.75">
      <c r="A13" s="2" t="s">
        <v>8</v>
      </c>
      <c r="B13" s="3">
        <v>54114</v>
      </c>
      <c r="C13" s="2" t="s">
        <v>23</v>
      </c>
      <c r="D13" s="3" t="s">
        <v>25</v>
      </c>
      <c r="E13" s="3" t="s">
        <v>39</v>
      </c>
      <c r="F13" s="3" t="s">
        <v>40</v>
      </c>
      <c r="G13" s="3" t="s">
        <v>41</v>
      </c>
      <c r="H13" s="33">
        <v>758275</v>
      </c>
    </row>
    <row r="14" spans="1:8" ht="13.75">
      <c r="A14" s="3" t="s">
        <v>12</v>
      </c>
      <c r="B14" s="4">
        <v>50127</v>
      </c>
      <c r="C14" s="3" t="s">
        <v>23</v>
      </c>
      <c r="D14" s="4" t="s">
        <v>42</v>
      </c>
      <c r="E14" s="4" t="s">
        <v>43</v>
      </c>
      <c r="F14" s="3" t="str">
        <f>UPPER(D14)</f>
        <v>CHEF TAM KITCHEN</v>
      </c>
      <c r="G14" s="4" t="s">
        <v>44</v>
      </c>
      <c r="H14" s="36">
        <v>560603</v>
      </c>
    </row>
    <row r="15" spans="1:8" ht="13.75">
      <c r="A15" s="2" t="s">
        <v>8</v>
      </c>
      <c r="B15" s="2">
        <v>54116</v>
      </c>
      <c r="C15" s="2" t="s">
        <v>23</v>
      </c>
      <c r="D15" s="2" t="s">
        <v>45</v>
      </c>
      <c r="E15" s="2" t="s">
        <v>46</v>
      </c>
      <c r="F15" s="3" t="str">
        <f>UPPER(E15)</f>
        <v xml:space="preserve">CHIC-A-BOO @ WOODLANDS SQUARE </v>
      </c>
      <c r="G15" s="2" t="s">
        <v>47</v>
      </c>
      <c r="H15" s="35">
        <v>758275</v>
      </c>
    </row>
    <row r="16" spans="1:8" ht="13.75">
      <c r="A16" s="2" t="s">
        <v>8</v>
      </c>
      <c r="B16" s="2">
        <v>54093</v>
      </c>
      <c r="C16" s="2" t="s">
        <v>23</v>
      </c>
      <c r="D16" s="2" t="s">
        <v>48</v>
      </c>
      <c r="E16" s="2" t="s">
        <v>49</v>
      </c>
      <c r="F16" s="3" t="str">
        <f>UPPER(D16)</f>
        <v>COMPASS GROUP (SINGAPORE) PTE LTD</v>
      </c>
      <c r="G16" s="2" t="s">
        <v>50</v>
      </c>
      <c r="H16" s="35">
        <v>738406</v>
      </c>
    </row>
    <row r="17" spans="1:8" ht="13.75">
      <c r="A17" s="2" t="s">
        <v>8</v>
      </c>
      <c r="B17" s="2">
        <v>54093</v>
      </c>
      <c r="C17" s="2" t="s">
        <v>23</v>
      </c>
      <c r="D17" s="2" t="s">
        <v>48</v>
      </c>
      <c r="E17" s="2" t="s">
        <v>51</v>
      </c>
      <c r="F17" s="3" t="str">
        <f>UPPER(D17)</f>
        <v>COMPASS GROUP (SINGAPORE) PTE LTD</v>
      </c>
      <c r="G17" s="2" t="s">
        <v>52</v>
      </c>
      <c r="H17" s="35">
        <v>638365</v>
      </c>
    </row>
    <row r="18" spans="1:8" ht="13.75">
      <c r="A18" s="2" t="s">
        <v>8</v>
      </c>
      <c r="B18" s="2">
        <v>54093</v>
      </c>
      <c r="C18" s="2" t="s">
        <v>23</v>
      </c>
      <c r="D18" s="2" t="s">
        <v>48</v>
      </c>
      <c r="E18" s="2" t="s">
        <v>53</v>
      </c>
      <c r="F18" s="3" t="str">
        <f>UPPER(D18)</f>
        <v>COMPASS GROUP (SINGAPORE) PTE LTD</v>
      </c>
      <c r="G18" s="2" t="s">
        <v>54</v>
      </c>
      <c r="H18" s="35">
        <v>639461</v>
      </c>
    </row>
    <row r="19" spans="1:8" ht="13.75">
      <c r="A19" s="2" t="s">
        <v>8</v>
      </c>
      <c r="B19" s="2">
        <v>54093</v>
      </c>
      <c r="C19" s="2" t="s">
        <v>23</v>
      </c>
      <c r="D19" s="2" t="s">
        <v>48</v>
      </c>
      <c r="E19" s="2" t="s">
        <v>53</v>
      </c>
      <c r="F19" s="3" t="str">
        <f>UPPER(D19)</f>
        <v>COMPASS GROUP (SINGAPORE) PTE LTD</v>
      </c>
      <c r="G19" s="2" t="s">
        <v>55</v>
      </c>
      <c r="H19" s="37">
        <v>486122</v>
      </c>
    </row>
    <row r="20" spans="1:8" ht="13.75">
      <c r="A20" s="3" t="s">
        <v>12</v>
      </c>
      <c r="B20" s="4">
        <v>50126</v>
      </c>
      <c r="C20" s="3" t="s">
        <v>23</v>
      </c>
      <c r="D20" s="4" t="s">
        <v>56</v>
      </c>
      <c r="E20" s="4" t="s">
        <v>57</v>
      </c>
      <c r="F20" s="3" t="str">
        <f>UPPER(D20)</f>
        <v>DURIAN EDITION</v>
      </c>
      <c r="G20" s="4" t="s">
        <v>58</v>
      </c>
      <c r="H20" s="36">
        <v>757044</v>
      </c>
    </row>
    <row r="21" spans="1:8" ht="13.75">
      <c r="A21" s="2" t="s">
        <v>8</v>
      </c>
      <c r="B21" s="3">
        <v>54114</v>
      </c>
      <c r="C21" s="2" t="s">
        <v>23</v>
      </c>
      <c r="D21" s="3" t="s">
        <v>25</v>
      </c>
      <c r="E21" s="3" t="s">
        <v>59</v>
      </c>
      <c r="F21" s="3" t="str">
        <f t="shared" ref="F21:F26" si="0">UPPER(E21)</f>
        <v xml:space="preserve">EAST TREASURE @ WDS </v>
      </c>
      <c r="G21" s="3" t="s">
        <v>41</v>
      </c>
      <c r="H21" s="33">
        <v>758275</v>
      </c>
    </row>
    <row r="22" spans="1:8" ht="17">
      <c r="A22" s="3" t="s">
        <v>60</v>
      </c>
      <c r="B22" s="3">
        <v>15405</v>
      </c>
      <c r="C22" s="9" t="s">
        <v>23</v>
      </c>
      <c r="D22" s="3" t="s">
        <v>61</v>
      </c>
      <c r="E22" s="3" t="s">
        <v>62</v>
      </c>
      <c r="F22" s="3" t="str">
        <f t="shared" si="0"/>
        <v>EDEN SCHOOL PBX CAFÉ</v>
      </c>
      <c r="G22" s="2" t="s">
        <v>63</v>
      </c>
      <c r="H22" s="23">
        <v>659168</v>
      </c>
    </row>
    <row r="23" spans="1:8">
      <c r="A23" s="2" t="s">
        <v>8</v>
      </c>
      <c r="B23" s="2">
        <v>54324</v>
      </c>
      <c r="C23" s="2" t="s">
        <v>23</v>
      </c>
      <c r="D23" s="2" t="s">
        <v>64</v>
      </c>
      <c r="E23" s="2" t="s">
        <v>64</v>
      </c>
      <c r="F23" s="3" t="str">
        <f t="shared" si="0"/>
        <v xml:space="preserve">EWT (18) PTE LTD </v>
      </c>
      <c r="G23" s="3" t="s">
        <v>34</v>
      </c>
      <c r="H23" s="33">
        <v>737855</v>
      </c>
    </row>
    <row r="24" spans="1:8">
      <c r="A24" s="2" t="s">
        <v>8</v>
      </c>
      <c r="B24" s="3">
        <v>54218</v>
      </c>
      <c r="C24" s="2" t="s">
        <v>23</v>
      </c>
      <c r="D24" s="3" t="s">
        <v>65</v>
      </c>
      <c r="E24" s="3" t="s">
        <v>65</v>
      </c>
      <c r="F24" s="3" t="str">
        <f t="shared" si="0"/>
        <v>FOOD FORTE CATERING SERVICER</v>
      </c>
      <c r="G24" s="3" t="s">
        <v>66</v>
      </c>
      <c r="H24" s="33">
        <v>629174</v>
      </c>
    </row>
    <row r="25" spans="1:8">
      <c r="A25" s="2" t="s">
        <v>8</v>
      </c>
      <c r="B25" s="2">
        <v>54170</v>
      </c>
      <c r="C25" s="2" t="s">
        <v>23</v>
      </c>
      <c r="D25" s="3" t="s">
        <v>67</v>
      </c>
      <c r="E25" s="3" t="s">
        <v>68</v>
      </c>
      <c r="F25" s="3" t="str">
        <f t="shared" si="0"/>
        <v>GUO SE TIAN XIANG PTE LTD</v>
      </c>
      <c r="G25" s="2" t="s">
        <v>69</v>
      </c>
      <c r="H25" s="37" t="s">
        <v>70</v>
      </c>
    </row>
    <row r="26" spans="1:8">
      <c r="A26" s="2" t="s">
        <v>8</v>
      </c>
      <c r="B26" s="2">
        <v>54293</v>
      </c>
      <c r="C26" s="2" t="s">
        <v>23</v>
      </c>
      <c r="D26" s="2" t="s">
        <v>71</v>
      </c>
      <c r="E26" s="2" t="s">
        <v>72</v>
      </c>
      <c r="F26" s="3" t="str">
        <f t="shared" si="0"/>
        <v>HAPPY LAMB HOTPOT</v>
      </c>
      <c r="G26" s="2" t="s">
        <v>73</v>
      </c>
      <c r="H26" s="35">
        <v>228210</v>
      </c>
    </row>
    <row r="27" spans="1:8">
      <c r="A27" s="2" t="s">
        <v>8</v>
      </c>
      <c r="B27" s="2">
        <v>54325</v>
      </c>
      <c r="C27" s="2" t="s">
        <v>23</v>
      </c>
      <c r="D27" s="2" t="s">
        <v>74</v>
      </c>
      <c r="E27" s="2" t="s">
        <v>75</v>
      </c>
      <c r="F27" s="3" t="str">
        <f>UPPER(D27)</f>
        <v>HENG HENG CURRY RICE</v>
      </c>
      <c r="G27" s="3" t="s">
        <v>34</v>
      </c>
      <c r="H27" s="33">
        <v>737855</v>
      </c>
    </row>
    <row r="28" spans="1:8" ht="17">
      <c r="A28" s="3" t="s">
        <v>60</v>
      </c>
      <c r="B28" s="9">
        <v>15321</v>
      </c>
      <c r="C28" s="9" t="s">
        <v>23</v>
      </c>
      <c r="D28" s="3"/>
      <c r="E28" s="3"/>
      <c r="F28" s="9" t="s">
        <v>76</v>
      </c>
      <c r="G28" s="9" t="s">
        <v>77</v>
      </c>
      <c r="H28" s="23">
        <v>768927</v>
      </c>
    </row>
    <row r="29" spans="1:8" ht="17">
      <c r="A29" s="3" t="s">
        <v>60</v>
      </c>
      <c r="B29" s="9">
        <v>15321</v>
      </c>
      <c r="C29" s="9" t="s">
        <v>23</v>
      </c>
      <c r="D29" s="3"/>
      <c r="E29" s="3"/>
      <c r="F29" s="9" t="s">
        <v>76</v>
      </c>
      <c r="G29" s="9" t="s">
        <v>78</v>
      </c>
      <c r="H29" s="23">
        <v>768766</v>
      </c>
    </row>
    <row r="30" spans="1:8" ht="17">
      <c r="A30" s="3" t="s">
        <v>60</v>
      </c>
      <c r="B30" s="2">
        <v>15324</v>
      </c>
      <c r="C30" s="2" t="s">
        <v>23</v>
      </c>
      <c r="D30" s="3"/>
      <c r="E30" s="3"/>
      <c r="F30" s="10" t="s">
        <v>79</v>
      </c>
      <c r="G30" s="10" t="s">
        <v>80</v>
      </c>
      <c r="H30" s="37">
        <v>120442</v>
      </c>
    </row>
    <row r="31" spans="1:8" ht="17">
      <c r="A31" s="3" t="s">
        <v>60</v>
      </c>
      <c r="B31" s="2">
        <v>15324</v>
      </c>
      <c r="C31" s="2" t="s">
        <v>23</v>
      </c>
      <c r="D31" s="3"/>
      <c r="E31" s="3"/>
      <c r="F31" s="10" t="s">
        <v>79</v>
      </c>
      <c r="G31" s="11" t="s">
        <v>81</v>
      </c>
      <c r="H31" s="37">
        <v>530811</v>
      </c>
    </row>
    <row r="32" spans="1:8" ht="17">
      <c r="A32" s="3" t="s">
        <v>60</v>
      </c>
      <c r="B32" s="2">
        <v>15324</v>
      </c>
      <c r="C32" s="2" t="s">
        <v>23</v>
      </c>
      <c r="D32" s="3"/>
      <c r="E32" s="3"/>
      <c r="F32" s="10" t="s">
        <v>79</v>
      </c>
      <c r="G32" s="10" t="s">
        <v>82</v>
      </c>
      <c r="H32" s="37">
        <v>556138</v>
      </c>
    </row>
    <row r="33" spans="1:8" ht="17">
      <c r="A33" s="3" t="s">
        <v>60</v>
      </c>
      <c r="B33" s="2">
        <v>15324</v>
      </c>
      <c r="C33" s="2" t="s">
        <v>23</v>
      </c>
      <c r="D33" s="3"/>
      <c r="E33" s="3"/>
      <c r="F33" s="10" t="s">
        <v>79</v>
      </c>
      <c r="G33" s="10" t="s">
        <v>83</v>
      </c>
      <c r="H33" s="37">
        <v>528523</v>
      </c>
    </row>
    <row r="34" spans="1:8" ht="17">
      <c r="A34" s="3" t="s">
        <v>60</v>
      </c>
      <c r="B34" s="2">
        <v>15324</v>
      </c>
      <c r="C34" s="2" t="s">
        <v>23</v>
      </c>
      <c r="D34" s="3"/>
      <c r="E34" s="3"/>
      <c r="F34" s="10" t="s">
        <v>79</v>
      </c>
      <c r="G34" s="10" t="s">
        <v>84</v>
      </c>
      <c r="H34" s="37">
        <v>409051</v>
      </c>
    </row>
    <row r="35" spans="1:8" ht="17">
      <c r="A35" s="3" t="s">
        <v>60</v>
      </c>
      <c r="B35" s="2">
        <v>15324</v>
      </c>
      <c r="C35" s="2" t="s">
        <v>23</v>
      </c>
      <c r="D35" s="3"/>
      <c r="E35" s="3"/>
      <c r="F35" s="10" t="s">
        <v>79</v>
      </c>
      <c r="G35" s="10" t="s">
        <v>85</v>
      </c>
      <c r="H35" s="37">
        <v>768019</v>
      </c>
    </row>
    <row r="36" spans="1:8" ht="17">
      <c r="A36" s="3" t="s">
        <v>60</v>
      </c>
      <c r="B36" s="2">
        <v>15325</v>
      </c>
      <c r="C36" s="9" t="s">
        <v>23</v>
      </c>
      <c r="D36" s="3"/>
      <c r="E36" s="3"/>
      <c r="F36" s="10" t="s">
        <v>86</v>
      </c>
      <c r="G36" s="12" t="s">
        <v>87</v>
      </c>
      <c r="H36" s="23">
        <v>533865</v>
      </c>
    </row>
    <row r="37" spans="1:8">
      <c r="A37" s="3" t="s">
        <v>60</v>
      </c>
      <c r="B37" s="13">
        <v>15316</v>
      </c>
      <c r="C37" s="2" t="s">
        <v>23</v>
      </c>
      <c r="D37" s="3"/>
      <c r="E37" s="3"/>
      <c r="F37" s="14" t="s">
        <v>88</v>
      </c>
      <c r="G37" s="15" t="s">
        <v>89</v>
      </c>
      <c r="H37" s="35">
        <v>677743</v>
      </c>
    </row>
    <row r="38" spans="1:8">
      <c r="A38" s="3" t="s">
        <v>60</v>
      </c>
      <c r="B38" s="13">
        <v>15316</v>
      </c>
      <c r="C38" s="2" t="s">
        <v>23</v>
      </c>
      <c r="D38" s="3"/>
      <c r="E38" s="3"/>
      <c r="F38" s="14" t="s">
        <v>88</v>
      </c>
      <c r="G38" s="15" t="s">
        <v>90</v>
      </c>
      <c r="H38" s="35">
        <v>120442</v>
      </c>
    </row>
    <row r="39" spans="1:8">
      <c r="A39" s="3" t="s">
        <v>60</v>
      </c>
      <c r="B39" s="13">
        <v>15316</v>
      </c>
      <c r="C39" s="2" t="s">
        <v>23</v>
      </c>
      <c r="D39" s="3"/>
      <c r="E39" s="3"/>
      <c r="F39" s="14" t="s">
        <v>88</v>
      </c>
      <c r="G39" s="15" t="s">
        <v>91</v>
      </c>
      <c r="H39" s="35">
        <v>129588</v>
      </c>
    </row>
    <row r="40" spans="1:8">
      <c r="A40" s="3" t="s">
        <v>60</v>
      </c>
      <c r="B40" s="13">
        <v>15316</v>
      </c>
      <c r="C40" s="2" t="s">
        <v>23</v>
      </c>
      <c r="D40" s="3"/>
      <c r="E40" s="3"/>
      <c r="F40" s="14" t="s">
        <v>88</v>
      </c>
      <c r="G40" s="15" t="s">
        <v>92</v>
      </c>
      <c r="H40" s="35">
        <v>409423</v>
      </c>
    </row>
    <row r="41" spans="1:8">
      <c r="A41" s="3" t="s">
        <v>60</v>
      </c>
      <c r="B41" s="13">
        <v>15316</v>
      </c>
      <c r="C41" s="2" t="s">
        <v>23</v>
      </c>
      <c r="D41" s="3"/>
      <c r="E41" s="3"/>
      <c r="F41" s="14" t="s">
        <v>88</v>
      </c>
      <c r="G41" s="15" t="s">
        <v>93</v>
      </c>
      <c r="H41" s="35">
        <v>671524</v>
      </c>
    </row>
    <row r="42" spans="1:8">
      <c r="A42" s="3" t="s">
        <v>60</v>
      </c>
      <c r="B42" s="13">
        <v>15316</v>
      </c>
      <c r="C42" s="2" t="s">
        <v>23</v>
      </c>
      <c r="D42" s="3"/>
      <c r="E42" s="3"/>
      <c r="F42" s="14" t="s">
        <v>88</v>
      </c>
      <c r="G42" s="15" t="s">
        <v>94</v>
      </c>
      <c r="H42" s="35">
        <v>538692</v>
      </c>
    </row>
    <row r="43" spans="1:8">
      <c r="A43" s="3" t="s">
        <v>60</v>
      </c>
      <c r="B43" s="13">
        <v>15316</v>
      </c>
      <c r="C43" s="2" t="s">
        <v>23</v>
      </c>
      <c r="D43" s="3"/>
      <c r="E43" s="3"/>
      <c r="F43" s="14" t="s">
        <v>88</v>
      </c>
      <c r="G43" s="15" t="s">
        <v>95</v>
      </c>
      <c r="H43" s="35">
        <v>608549</v>
      </c>
    </row>
    <row r="44" spans="1:8">
      <c r="A44" s="3" t="s">
        <v>60</v>
      </c>
      <c r="B44" s="13">
        <v>15316</v>
      </c>
      <c r="C44" s="2" t="s">
        <v>23</v>
      </c>
      <c r="D44" s="3"/>
      <c r="E44" s="3"/>
      <c r="F44" s="14" t="s">
        <v>88</v>
      </c>
      <c r="G44" s="15" t="s">
        <v>96</v>
      </c>
      <c r="H44" s="35">
        <v>609690</v>
      </c>
    </row>
    <row r="45" spans="1:8">
      <c r="A45" s="3" t="s">
        <v>60</v>
      </c>
      <c r="B45" s="13">
        <v>15316</v>
      </c>
      <c r="C45" s="2" t="s">
        <v>23</v>
      </c>
      <c r="D45" s="3"/>
      <c r="E45" s="3"/>
      <c r="F45" s="14" t="s">
        <v>88</v>
      </c>
      <c r="G45" s="15" t="s">
        <v>97</v>
      </c>
      <c r="H45" s="35">
        <v>648886</v>
      </c>
    </row>
    <row r="46" spans="1:8">
      <c r="A46" s="3" t="s">
        <v>60</v>
      </c>
      <c r="B46" s="13">
        <v>15316</v>
      </c>
      <c r="C46" s="2" t="s">
        <v>23</v>
      </c>
      <c r="D46" s="3"/>
      <c r="E46" s="3"/>
      <c r="F46" s="14" t="s">
        <v>88</v>
      </c>
      <c r="G46" s="15" t="s">
        <v>98</v>
      </c>
      <c r="H46" s="35">
        <v>689812</v>
      </c>
    </row>
    <row r="47" spans="1:8">
      <c r="A47" s="3" t="s">
        <v>60</v>
      </c>
      <c r="B47" s="13">
        <v>15316</v>
      </c>
      <c r="C47" s="2" t="s">
        <v>23</v>
      </c>
      <c r="D47" s="3"/>
      <c r="E47" s="3"/>
      <c r="F47" s="14" t="s">
        <v>88</v>
      </c>
      <c r="G47" s="15" t="s">
        <v>99</v>
      </c>
      <c r="H47" s="35">
        <v>347697</v>
      </c>
    </row>
    <row r="48" spans="1:8">
      <c r="A48" s="3" t="s">
        <v>60</v>
      </c>
      <c r="B48" s="13">
        <v>15316</v>
      </c>
      <c r="C48" s="2" t="s">
        <v>23</v>
      </c>
      <c r="D48" s="3"/>
      <c r="E48" s="3"/>
      <c r="F48" s="14" t="s">
        <v>88</v>
      </c>
      <c r="G48" s="15" t="s">
        <v>100</v>
      </c>
      <c r="H48" s="35">
        <v>449408</v>
      </c>
    </row>
    <row r="49" spans="1:8">
      <c r="A49" s="3" t="s">
        <v>60</v>
      </c>
      <c r="B49" s="13">
        <v>15316</v>
      </c>
      <c r="C49" s="2" t="s">
        <v>23</v>
      </c>
      <c r="D49" s="3"/>
      <c r="E49" s="3"/>
      <c r="F49" s="14" t="s">
        <v>88</v>
      </c>
      <c r="G49" s="15" t="s">
        <v>101</v>
      </c>
      <c r="H49" s="35">
        <v>158792</v>
      </c>
    </row>
    <row r="50" spans="1:8">
      <c r="A50" s="3" t="s">
        <v>60</v>
      </c>
      <c r="B50" s="13">
        <v>15316</v>
      </c>
      <c r="C50" s="2" t="s">
        <v>23</v>
      </c>
      <c r="D50" s="3"/>
      <c r="E50" s="3"/>
      <c r="F50" s="14" t="s">
        <v>88</v>
      </c>
      <c r="G50" s="15" t="s">
        <v>102</v>
      </c>
      <c r="H50" s="35">
        <v>797653</v>
      </c>
    </row>
    <row r="51" spans="1:8">
      <c r="A51" s="3" t="s">
        <v>60</v>
      </c>
      <c r="B51" s="13">
        <v>15316</v>
      </c>
      <c r="C51" s="2" t="s">
        <v>23</v>
      </c>
      <c r="D51" s="3"/>
      <c r="E51" s="3"/>
      <c r="F51" s="14" t="s">
        <v>88</v>
      </c>
      <c r="G51" s="15" t="s">
        <v>103</v>
      </c>
      <c r="H51" s="35">
        <v>757713</v>
      </c>
    </row>
    <row r="52" spans="1:8">
      <c r="A52" s="3" t="s">
        <v>60</v>
      </c>
      <c r="B52" s="13">
        <v>15316</v>
      </c>
      <c r="C52" s="2" t="s">
        <v>23</v>
      </c>
      <c r="D52" s="3"/>
      <c r="E52" s="3"/>
      <c r="F52" s="14" t="s">
        <v>88</v>
      </c>
      <c r="G52" s="15" t="s">
        <v>104</v>
      </c>
      <c r="H52" s="35">
        <v>168732</v>
      </c>
    </row>
    <row r="53" spans="1:8">
      <c r="A53" s="3" t="s">
        <v>60</v>
      </c>
      <c r="B53" s="13">
        <v>15316</v>
      </c>
      <c r="C53" s="2" t="s">
        <v>23</v>
      </c>
      <c r="D53" s="3"/>
      <c r="E53" s="3"/>
      <c r="F53" s="14" t="s">
        <v>88</v>
      </c>
      <c r="G53" s="15" t="s">
        <v>105</v>
      </c>
      <c r="H53" s="35">
        <v>310190</v>
      </c>
    </row>
    <row r="54" spans="1:8">
      <c r="A54" s="3" t="s">
        <v>60</v>
      </c>
      <c r="B54" s="13">
        <v>15316</v>
      </c>
      <c r="C54" s="2" t="s">
        <v>23</v>
      </c>
      <c r="D54" s="3"/>
      <c r="E54" s="3"/>
      <c r="F54" s="14" t="s">
        <v>88</v>
      </c>
      <c r="G54" s="15" t="s">
        <v>106</v>
      </c>
      <c r="H54" s="35">
        <v>730768</v>
      </c>
    </row>
    <row r="55" spans="1:8">
      <c r="A55" s="3" t="s">
        <v>60</v>
      </c>
      <c r="B55" s="13">
        <v>15316</v>
      </c>
      <c r="C55" s="2" t="s">
        <v>23</v>
      </c>
      <c r="D55" s="3"/>
      <c r="E55" s="3"/>
      <c r="F55" s="14" t="s">
        <v>88</v>
      </c>
      <c r="G55" s="15" t="s">
        <v>107</v>
      </c>
      <c r="H55" s="35">
        <v>518457</v>
      </c>
    </row>
    <row r="56" spans="1:8">
      <c r="A56" s="3" t="s">
        <v>60</v>
      </c>
      <c r="B56" s="13">
        <v>15316</v>
      </c>
      <c r="C56" s="2" t="s">
        <v>23</v>
      </c>
      <c r="D56" s="3"/>
      <c r="E56" s="3"/>
      <c r="F56" s="14" t="s">
        <v>88</v>
      </c>
      <c r="G56" s="15" t="s">
        <v>108</v>
      </c>
      <c r="H56" s="35">
        <v>828761</v>
      </c>
    </row>
    <row r="57" spans="1:8">
      <c r="A57" s="2" t="s">
        <v>8</v>
      </c>
      <c r="B57" s="2">
        <v>54284</v>
      </c>
      <c r="C57" s="2" t="s">
        <v>23</v>
      </c>
      <c r="D57" s="2" t="s">
        <v>109</v>
      </c>
      <c r="E57" s="2" t="s">
        <v>109</v>
      </c>
      <c r="F57" s="3" t="str">
        <f t="shared" ref="F57:F62" si="1">UPPER(D57)</f>
        <v xml:space="preserve">MANNA POT PTE LTD </v>
      </c>
      <c r="G57" s="3" t="s">
        <v>110</v>
      </c>
      <c r="H57" s="33">
        <v>486038</v>
      </c>
    </row>
    <row r="58" spans="1:8">
      <c r="A58" s="2" t="s">
        <v>8</v>
      </c>
      <c r="B58" s="3">
        <v>54295</v>
      </c>
      <c r="C58" s="2" t="s">
        <v>23</v>
      </c>
      <c r="D58" s="2" t="s">
        <v>111</v>
      </c>
      <c r="E58" s="2" t="s">
        <v>111</v>
      </c>
      <c r="F58" s="3" t="str">
        <f t="shared" si="1"/>
        <v>MYCELIUM CATERING PTE LTD</v>
      </c>
      <c r="G58" s="2" t="s">
        <v>112</v>
      </c>
      <c r="H58" s="33">
        <v>209000</v>
      </c>
    </row>
    <row r="59" spans="1:8">
      <c r="A59" s="2" t="s">
        <v>8</v>
      </c>
      <c r="B59" s="2">
        <v>54167</v>
      </c>
      <c r="C59" s="2" t="s">
        <v>23</v>
      </c>
      <c r="D59" s="2" t="s">
        <v>113</v>
      </c>
      <c r="E59" s="2" t="s">
        <v>114</v>
      </c>
      <c r="F59" s="3" t="str">
        <f t="shared" si="1"/>
        <v>NUODLE</v>
      </c>
      <c r="G59" s="2" t="s">
        <v>115</v>
      </c>
      <c r="H59" s="35">
        <v>528523</v>
      </c>
    </row>
    <row r="60" spans="1:8">
      <c r="A60" s="2" t="s">
        <v>8</v>
      </c>
      <c r="B60" s="2">
        <v>54167</v>
      </c>
      <c r="C60" s="3" t="s">
        <v>23</v>
      </c>
      <c r="D60" s="2" t="s">
        <v>113</v>
      </c>
      <c r="E60" s="2" t="s">
        <v>116</v>
      </c>
      <c r="F60" s="3" t="str">
        <f t="shared" si="1"/>
        <v>NUODLE</v>
      </c>
      <c r="G60" s="2" t="s">
        <v>117</v>
      </c>
      <c r="H60" s="35">
        <v>408600</v>
      </c>
    </row>
    <row r="61" spans="1:8">
      <c r="A61" s="2" t="s">
        <v>8</v>
      </c>
      <c r="B61" s="2">
        <v>54167</v>
      </c>
      <c r="C61" s="3" t="s">
        <v>23</v>
      </c>
      <c r="D61" s="2" t="s">
        <v>113</v>
      </c>
      <c r="E61" s="2" t="s">
        <v>114</v>
      </c>
      <c r="F61" s="3" t="str">
        <f t="shared" si="1"/>
        <v>NUODLE</v>
      </c>
      <c r="G61" s="2" t="s">
        <v>118</v>
      </c>
      <c r="H61" s="37" t="s">
        <v>119</v>
      </c>
    </row>
    <row r="62" spans="1:8">
      <c r="A62" s="2" t="s">
        <v>8</v>
      </c>
      <c r="B62" s="3">
        <v>54219</v>
      </c>
      <c r="C62" s="2" t="s">
        <v>23</v>
      </c>
      <c r="D62" s="3" t="s">
        <v>120</v>
      </c>
      <c r="E62" s="3" t="s">
        <v>121</v>
      </c>
      <c r="F62" s="3" t="str">
        <f t="shared" si="1"/>
        <v>P&amp;D FOOD</v>
      </c>
      <c r="G62" s="3" t="s">
        <v>66</v>
      </c>
      <c r="H62" s="33">
        <v>629174</v>
      </c>
    </row>
    <row r="63" spans="1:8">
      <c r="A63" s="2" t="s">
        <v>8</v>
      </c>
      <c r="B63" s="2">
        <v>54326</v>
      </c>
      <c r="C63" s="2" t="s">
        <v>23</v>
      </c>
      <c r="D63" s="2" t="s">
        <v>122</v>
      </c>
      <c r="E63" s="2" t="s">
        <v>122</v>
      </c>
      <c r="F63" s="3" t="str">
        <f>UPPER(E63)</f>
        <v xml:space="preserve">PENYET HERITAGE PTE LTD </v>
      </c>
      <c r="G63" s="3" t="s">
        <v>123</v>
      </c>
      <c r="H63" s="33">
        <v>737855</v>
      </c>
    </row>
    <row r="64" spans="1:8" ht="17">
      <c r="A64" s="3" t="s">
        <v>60</v>
      </c>
      <c r="B64" s="2">
        <v>15239</v>
      </c>
      <c r="C64" s="9" t="s">
        <v>23</v>
      </c>
      <c r="D64" s="3"/>
      <c r="E64" s="3"/>
      <c r="F64" s="10" t="s">
        <v>124</v>
      </c>
      <c r="G64" s="2" t="s">
        <v>125</v>
      </c>
      <c r="H64" s="23">
        <v>573943</v>
      </c>
    </row>
    <row r="65" spans="1:8" ht="17">
      <c r="A65" s="3" t="s">
        <v>60</v>
      </c>
      <c r="B65" s="2">
        <v>15278</v>
      </c>
      <c r="C65" s="9" t="s">
        <v>23</v>
      </c>
      <c r="D65" s="3"/>
      <c r="E65" s="3"/>
      <c r="F65" s="10" t="s">
        <v>124</v>
      </c>
      <c r="G65" s="2" t="s">
        <v>126</v>
      </c>
      <c r="H65" s="23">
        <v>739009</v>
      </c>
    </row>
    <row r="66" spans="1:8" ht="17">
      <c r="A66" s="3" t="s">
        <v>60</v>
      </c>
      <c r="B66" s="2">
        <v>15278</v>
      </c>
      <c r="C66" s="9" t="s">
        <v>23</v>
      </c>
      <c r="D66" s="3"/>
      <c r="E66" s="3"/>
      <c r="F66" s="10" t="s">
        <v>124</v>
      </c>
      <c r="G66" s="2" t="s">
        <v>127</v>
      </c>
      <c r="H66" s="23">
        <v>787911</v>
      </c>
    </row>
    <row r="67" spans="1:8" ht="17">
      <c r="A67" s="3" t="s">
        <v>60</v>
      </c>
      <c r="B67" s="9">
        <v>15255</v>
      </c>
      <c r="C67" s="9" t="s">
        <v>23</v>
      </c>
      <c r="D67" s="3"/>
      <c r="E67" s="3"/>
      <c r="F67" s="9" t="s">
        <v>128</v>
      </c>
      <c r="G67" s="2" t="s">
        <v>129</v>
      </c>
      <c r="H67" s="23">
        <v>574013</v>
      </c>
    </row>
    <row r="68" spans="1:8">
      <c r="A68" s="2" t="s">
        <v>8</v>
      </c>
      <c r="B68" s="2">
        <v>54251</v>
      </c>
      <c r="C68" s="2" t="s">
        <v>23</v>
      </c>
      <c r="D68" s="2" t="s">
        <v>130</v>
      </c>
      <c r="E68" s="2" t="s">
        <v>130</v>
      </c>
      <c r="F68" s="2" t="str">
        <f>UPPER(D68)</f>
        <v>RATIO FOOD AND BEVERAGE PTE LTD</v>
      </c>
      <c r="G68" s="3" t="s">
        <v>131</v>
      </c>
      <c r="H68" s="35">
        <v>417943</v>
      </c>
    </row>
    <row r="69" spans="1:8">
      <c r="A69" s="3" t="s">
        <v>12</v>
      </c>
      <c r="B69" s="3">
        <v>50103</v>
      </c>
      <c r="C69" s="2" t="s">
        <v>23</v>
      </c>
      <c r="D69" s="3"/>
      <c r="E69" s="3"/>
      <c r="F69" s="4" t="s">
        <v>132</v>
      </c>
      <c r="G69" s="4" t="s">
        <v>133</v>
      </c>
      <c r="H69" s="38">
        <v>139644</v>
      </c>
    </row>
    <row r="70" spans="1:8">
      <c r="A70" s="3" t="s">
        <v>12</v>
      </c>
      <c r="B70" s="4">
        <v>50144</v>
      </c>
      <c r="C70" s="3" t="s">
        <v>23</v>
      </c>
      <c r="D70" s="4" t="s">
        <v>134</v>
      </c>
      <c r="E70" s="4" t="s">
        <v>135</v>
      </c>
      <c r="F70" s="3" t="str">
        <f>UPPER(D70)</f>
        <v>REFECTORY CONCEPTS</v>
      </c>
      <c r="G70" s="4" t="s">
        <v>58</v>
      </c>
      <c r="H70" s="36">
        <v>757044</v>
      </c>
    </row>
    <row r="71" spans="1:8">
      <c r="A71" s="3" t="s">
        <v>12</v>
      </c>
      <c r="B71" s="4">
        <v>50130</v>
      </c>
      <c r="C71" s="3" t="s">
        <v>23</v>
      </c>
      <c r="D71" s="4" t="s">
        <v>136</v>
      </c>
      <c r="E71" s="4" t="s">
        <v>137</v>
      </c>
      <c r="F71" s="3" t="str">
        <f>UPPER(D71)</f>
        <v>SARIGAMA</v>
      </c>
      <c r="G71" s="4" t="s">
        <v>138</v>
      </c>
      <c r="H71" s="36">
        <v>208274</v>
      </c>
    </row>
    <row r="72" spans="1:8">
      <c r="A72" s="2" t="s">
        <v>8</v>
      </c>
      <c r="B72" s="2">
        <v>54278</v>
      </c>
      <c r="C72" s="2" t="s">
        <v>23</v>
      </c>
      <c r="D72" s="2" t="s">
        <v>139</v>
      </c>
      <c r="E72" s="2" t="s">
        <v>139</v>
      </c>
      <c r="F72" s="3" t="str">
        <f>UPPER(E72)</f>
        <v xml:space="preserve">SHI XIANG GE PTE LTD </v>
      </c>
      <c r="G72" s="17" t="s">
        <v>140</v>
      </c>
      <c r="H72" s="35">
        <v>570514</v>
      </c>
    </row>
    <row r="73" spans="1:8">
      <c r="A73" s="2" t="s">
        <v>8</v>
      </c>
      <c r="B73" s="2">
        <v>54327</v>
      </c>
      <c r="C73" s="2" t="s">
        <v>23</v>
      </c>
      <c r="D73" s="2" t="s">
        <v>141</v>
      </c>
      <c r="E73" s="2" t="s">
        <v>141</v>
      </c>
      <c r="F73" s="3" t="str">
        <f>UPPER(E73)</f>
        <v xml:space="preserve">SINGAPURA HERITAGE PTE LTD </v>
      </c>
      <c r="G73" s="3" t="s">
        <v>34</v>
      </c>
      <c r="H73" s="33">
        <v>737855</v>
      </c>
    </row>
    <row r="74" spans="1:8">
      <c r="A74" s="2" t="s">
        <v>8</v>
      </c>
      <c r="B74" s="3">
        <v>54228</v>
      </c>
      <c r="C74" s="2" t="s">
        <v>23</v>
      </c>
      <c r="D74" s="3" t="s">
        <v>142</v>
      </c>
      <c r="E74" s="3" t="s">
        <v>142</v>
      </c>
      <c r="F74" s="3" t="str">
        <f>UPPER(D74)</f>
        <v xml:space="preserve">SNAPPY SNACK </v>
      </c>
      <c r="G74" s="3" t="s">
        <v>143</v>
      </c>
      <c r="H74" s="33">
        <v>148812</v>
      </c>
    </row>
    <row r="75" spans="1:8" ht="17">
      <c r="A75" s="3" t="s">
        <v>60</v>
      </c>
      <c r="B75" s="2">
        <v>15238</v>
      </c>
      <c r="C75" s="9" t="s">
        <v>23</v>
      </c>
      <c r="D75" s="3"/>
      <c r="E75" s="3"/>
      <c r="F75" s="9" t="s">
        <v>144</v>
      </c>
      <c r="G75" s="2" t="s">
        <v>145</v>
      </c>
      <c r="H75" s="23">
        <v>398008</v>
      </c>
    </row>
    <row r="76" spans="1:8">
      <c r="A76" s="2" t="s">
        <v>8</v>
      </c>
      <c r="B76" s="3">
        <v>54213</v>
      </c>
      <c r="C76" s="2" t="s">
        <v>23</v>
      </c>
      <c r="D76" s="3" t="s">
        <v>146</v>
      </c>
      <c r="E76" s="3" t="s">
        <v>147</v>
      </c>
      <c r="F76" s="3" t="str">
        <f>UPPER(D76)</f>
        <v>THE GOLDEN WHALE INTERNATIONAL PTE LTD</v>
      </c>
      <c r="G76" s="3" t="s">
        <v>148</v>
      </c>
      <c r="H76" s="33">
        <v>560407</v>
      </c>
    </row>
    <row r="77" spans="1:8">
      <c r="A77" s="2" t="s">
        <v>8</v>
      </c>
      <c r="B77" s="2">
        <v>54180</v>
      </c>
      <c r="C77" s="2" t="s">
        <v>23</v>
      </c>
      <c r="D77" s="2" t="s">
        <v>149</v>
      </c>
      <c r="E77" s="2" t="s">
        <v>150</v>
      </c>
      <c r="F77" s="3" t="str">
        <f>UPPER(D77)</f>
        <v>THE WOK PEOPLE</v>
      </c>
      <c r="G77" s="3" t="s">
        <v>151</v>
      </c>
      <c r="H77" s="35">
        <v>506906</v>
      </c>
    </row>
    <row r="78" spans="1:8" ht="17">
      <c r="A78" s="3" t="s">
        <v>60</v>
      </c>
      <c r="B78" s="9">
        <v>15323</v>
      </c>
      <c r="C78" s="9" t="s">
        <v>23</v>
      </c>
      <c r="D78" s="3"/>
      <c r="E78" s="3"/>
      <c r="F78" s="10" t="s">
        <v>149</v>
      </c>
      <c r="G78" s="9" t="s">
        <v>152</v>
      </c>
      <c r="H78" s="23">
        <v>638481</v>
      </c>
    </row>
    <row r="79" spans="1:8" ht="17">
      <c r="A79" s="3" t="s">
        <v>60</v>
      </c>
      <c r="B79" s="2">
        <v>15386</v>
      </c>
      <c r="C79" s="9" t="s">
        <v>23</v>
      </c>
      <c r="D79" s="3"/>
      <c r="E79" s="3"/>
      <c r="F79" s="10" t="s">
        <v>149</v>
      </c>
      <c r="G79" s="2" t="s">
        <v>153</v>
      </c>
      <c r="H79" s="23">
        <v>628260</v>
      </c>
    </row>
    <row r="80" spans="1:8" ht="17">
      <c r="A80" s="3" t="s">
        <v>60</v>
      </c>
      <c r="B80" s="2">
        <v>15399</v>
      </c>
      <c r="C80" s="9" t="s">
        <v>23</v>
      </c>
      <c r="D80" s="3"/>
      <c r="E80" s="3"/>
      <c r="F80" s="10" t="s">
        <v>149</v>
      </c>
      <c r="G80" s="2" t="s">
        <v>154</v>
      </c>
      <c r="H80" s="23">
        <v>628553</v>
      </c>
    </row>
    <row r="81" spans="1:8" ht="17">
      <c r="A81" s="3" t="s">
        <v>60</v>
      </c>
      <c r="B81" s="2">
        <v>15400</v>
      </c>
      <c r="C81" s="9" t="s">
        <v>23</v>
      </c>
      <c r="D81" s="3"/>
      <c r="E81" s="3"/>
      <c r="F81" s="10" t="s">
        <v>149</v>
      </c>
      <c r="G81" s="2" t="s">
        <v>155</v>
      </c>
      <c r="H81" s="23">
        <v>629197</v>
      </c>
    </row>
    <row r="82" spans="1:8" ht="17">
      <c r="A82" s="3" t="s">
        <v>60</v>
      </c>
      <c r="B82" s="9">
        <v>15293</v>
      </c>
      <c r="C82" s="9" t="s">
        <v>23</v>
      </c>
      <c r="D82" s="3"/>
      <c r="E82" s="3"/>
      <c r="F82" s="9" t="s">
        <v>156</v>
      </c>
      <c r="G82" s="9" t="s">
        <v>157</v>
      </c>
      <c r="H82" s="23">
        <v>628623</v>
      </c>
    </row>
    <row r="83" spans="1:8">
      <c r="A83" s="3" t="s">
        <v>12</v>
      </c>
      <c r="B83" s="7">
        <v>50104</v>
      </c>
      <c r="C83" s="2" t="s">
        <v>23</v>
      </c>
      <c r="D83" s="3"/>
      <c r="E83" s="3"/>
      <c r="F83" s="4" t="s">
        <v>158</v>
      </c>
      <c r="G83" s="4" t="s">
        <v>159</v>
      </c>
      <c r="H83" s="38">
        <v>768039</v>
      </c>
    </row>
    <row r="84" spans="1:8">
      <c r="A84" s="3" t="s">
        <v>12</v>
      </c>
      <c r="B84" s="3">
        <v>50105</v>
      </c>
      <c r="C84" s="2" t="s">
        <v>23</v>
      </c>
      <c r="D84" s="3"/>
      <c r="E84" s="3"/>
      <c r="F84" s="4" t="s">
        <v>160</v>
      </c>
      <c r="G84" s="4" t="s">
        <v>161</v>
      </c>
      <c r="H84" s="38">
        <v>387293</v>
      </c>
    </row>
    <row r="85" spans="1:8" ht="17">
      <c r="A85" s="3" t="s">
        <v>60</v>
      </c>
      <c r="B85" s="9">
        <v>15329</v>
      </c>
      <c r="C85" s="9" t="s">
        <v>23</v>
      </c>
      <c r="D85" s="3"/>
      <c r="E85" s="3"/>
      <c r="F85" s="9" t="s">
        <v>162</v>
      </c>
      <c r="G85" s="9" t="s">
        <v>163</v>
      </c>
      <c r="H85" s="23">
        <v>628344</v>
      </c>
    </row>
    <row r="86" spans="1:8" ht="17">
      <c r="A86" s="2" t="s">
        <v>8</v>
      </c>
      <c r="B86" s="2">
        <v>54292</v>
      </c>
      <c r="C86" s="2" t="s">
        <v>23</v>
      </c>
      <c r="D86" s="2" t="s">
        <v>164</v>
      </c>
      <c r="E86" s="2" t="s">
        <v>164</v>
      </c>
      <c r="F86" s="3" t="str">
        <f>UPPER(E86)</f>
        <v xml:space="preserve">WIN-MEAL FOOD SERVICES </v>
      </c>
      <c r="G86" s="18" t="s">
        <v>165</v>
      </c>
      <c r="H86" s="35">
        <v>519292</v>
      </c>
    </row>
    <row r="87" spans="1:8">
      <c r="A87" s="2" t="s">
        <v>8</v>
      </c>
      <c r="B87" s="3">
        <v>54196</v>
      </c>
      <c r="C87" s="2" t="s">
        <v>23</v>
      </c>
      <c r="D87" s="3" t="s">
        <v>166</v>
      </c>
      <c r="E87" s="3" t="s">
        <v>167</v>
      </c>
      <c r="F87" s="3" t="str">
        <f>UPPER(E87)</f>
        <v xml:space="preserve">YAKINIKU LIKE </v>
      </c>
      <c r="G87" s="3" t="s">
        <v>168</v>
      </c>
      <c r="H87" s="33">
        <v>409057</v>
      </c>
    </row>
    <row r="88" spans="1:8" ht="17">
      <c r="A88" s="3" t="s">
        <v>60</v>
      </c>
      <c r="B88" s="9">
        <v>15294</v>
      </c>
      <c r="C88" s="9" t="s">
        <v>23</v>
      </c>
      <c r="D88" s="3"/>
      <c r="E88" s="3"/>
      <c r="F88" s="9" t="s">
        <v>169</v>
      </c>
      <c r="G88" s="9" t="s">
        <v>170</v>
      </c>
      <c r="H88" s="23">
        <v>637312</v>
      </c>
    </row>
    <row r="89" spans="1:8">
      <c r="A89" s="2" t="s">
        <v>8</v>
      </c>
      <c r="B89" s="2">
        <v>54328</v>
      </c>
      <c r="C89" s="2" t="s">
        <v>23</v>
      </c>
      <c r="D89" s="2" t="s">
        <v>171</v>
      </c>
      <c r="E89" s="2" t="s">
        <v>171</v>
      </c>
      <c r="F89" s="3" t="str">
        <f>UPPER(E89)</f>
        <v xml:space="preserve">ZHENG JIE PRAWN NOODLE PTE LTD </v>
      </c>
      <c r="G89" s="3" t="s">
        <v>34</v>
      </c>
      <c r="H89" s="33">
        <v>737855</v>
      </c>
    </row>
    <row r="90" spans="1:8">
      <c r="A90" s="3" t="s">
        <v>12</v>
      </c>
      <c r="B90" s="7">
        <v>50108</v>
      </c>
      <c r="C90" s="3" t="s">
        <v>172</v>
      </c>
      <c r="D90" s="3"/>
      <c r="E90" s="3"/>
      <c r="F90" s="4" t="s">
        <v>173</v>
      </c>
      <c r="G90" s="4" t="s">
        <v>174</v>
      </c>
      <c r="H90" s="38">
        <v>127366</v>
      </c>
    </row>
    <row r="91" spans="1:8" ht="17">
      <c r="A91" s="3" t="s">
        <v>12</v>
      </c>
      <c r="B91" s="4">
        <v>50144</v>
      </c>
      <c r="C91" s="3" t="s">
        <v>172</v>
      </c>
      <c r="D91" s="4" t="s">
        <v>134</v>
      </c>
      <c r="E91" s="4" t="s">
        <v>135</v>
      </c>
      <c r="F91" s="3" t="str">
        <f>UPPER(D91)</f>
        <v>REFECTORY CONCEPTS</v>
      </c>
      <c r="G91" s="8" t="s">
        <v>175</v>
      </c>
      <c r="H91" s="33">
        <v>579713</v>
      </c>
    </row>
    <row r="92" spans="1:8">
      <c r="A92" s="3" t="s">
        <v>12</v>
      </c>
      <c r="B92" s="7">
        <v>50111</v>
      </c>
      <c r="C92" s="3" t="s">
        <v>172</v>
      </c>
      <c r="D92" s="3"/>
      <c r="E92" s="3"/>
      <c r="F92" s="4" t="s">
        <v>176</v>
      </c>
      <c r="G92" s="4" t="s">
        <v>177</v>
      </c>
      <c r="H92" s="33">
        <v>680137</v>
      </c>
    </row>
    <row r="93" spans="1:8">
      <c r="A93" s="3" t="s">
        <v>12</v>
      </c>
      <c r="B93" s="7">
        <v>50111</v>
      </c>
      <c r="C93" s="3" t="s">
        <v>172</v>
      </c>
      <c r="D93" s="3"/>
      <c r="E93" s="3"/>
      <c r="F93" s="4" t="s">
        <v>176</v>
      </c>
      <c r="G93" s="4" t="s">
        <v>178</v>
      </c>
      <c r="H93" s="33">
        <v>760292</v>
      </c>
    </row>
    <row r="94" spans="1:8">
      <c r="A94" s="2" t="s">
        <v>8</v>
      </c>
      <c r="B94" s="3">
        <v>54137</v>
      </c>
      <c r="C94" s="2" t="s">
        <v>179</v>
      </c>
      <c r="D94" s="3" t="s">
        <v>180</v>
      </c>
      <c r="E94" s="3" t="s">
        <v>181</v>
      </c>
      <c r="F94" s="3" t="str">
        <f t="shared" ref="F94:F100" si="2">UPPER(D94)</f>
        <v>COW PLAY COW MOO</v>
      </c>
      <c r="G94" s="2" t="s">
        <v>182</v>
      </c>
      <c r="H94" s="39" t="s">
        <v>183</v>
      </c>
    </row>
    <row r="95" spans="1:8">
      <c r="A95" s="2" t="s">
        <v>8</v>
      </c>
      <c r="B95" s="3">
        <v>54137</v>
      </c>
      <c r="C95" s="2" t="s">
        <v>179</v>
      </c>
      <c r="D95" s="3" t="s">
        <v>180</v>
      </c>
      <c r="E95" s="3" t="s">
        <v>181</v>
      </c>
      <c r="F95" s="3" t="str">
        <f t="shared" si="2"/>
        <v>COW PLAY COW MOO</v>
      </c>
      <c r="G95" s="2" t="s">
        <v>184</v>
      </c>
      <c r="H95" s="33">
        <v>519599</v>
      </c>
    </row>
    <row r="96" spans="1:8">
      <c r="A96" s="2" t="s">
        <v>8</v>
      </c>
      <c r="B96" s="3">
        <v>54137</v>
      </c>
      <c r="C96" s="2" t="s">
        <v>179</v>
      </c>
      <c r="D96" s="3" t="s">
        <v>180</v>
      </c>
      <c r="E96" s="3" t="s">
        <v>181</v>
      </c>
      <c r="F96" s="3" t="str">
        <f t="shared" si="2"/>
        <v>COW PLAY COW MOO</v>
      </c>
      <c r="G96" s="2" t="s">
        <v>185</v>
      </c>
      <c r="H96" s="33">
        <v>598332</v>
      </c>
    </row>
    <row r="97" spans="1:8">
      <c r="A97" s="2" t="s">
        <v>8</v>
      </c>
      <c r="B97" s="3">
        <v>54137</v>
      </c>
      <c r="C97" s="2" t="s">
        <v>179</v>
      </c>
      <c r="D97" s="3" t="s">
        <v>180</v>
      </c>
      <c r="E97" s="3" t="s">
        <v>181</v>
      </c>
      <c r="F97" s="3" t="str">
        <f t="shared" si="2"/>
        <v>COW PLAY COW MOO</v>
      </c>
      <c r="G97" s="2" t="s">
        <v>186</v>
      </c>
      <c r="H97" s="39" t="s">
        <v>183</v>
      </c>
    </row>
    <row r="98" spans="1:8">
      <c r="A98" s="2" t="s">
        <v>8</v>
      </c>
      <c r="B98" s="3">
        <v>54137</v>
      </c>
      <c r="C98" s="2" t="s">
        <v>179</v>
      </c>
      <c r="D98" s="3" t="s">
        <v>180</v>
      </c>
      <c r="E98" s="3" t="s">
        <v>181</v>
      </c>
      <c r="F98" s="3" t="str">
        <f t="shared" si="2"/>
        <v>COW PLAY COW MOO</v>
      </c>
      <c r="G98" s="16" t="s">
        <v>187</v>
      </c>
      <c r="H98" s="33">
        <v>598332</v>
      </c>
    </row>
    <row r="99" spans="1:8">
      <c r="A99" s="2" t="s">
        <v>8</v>
      </c>
      <c r="B99" s="2">
        <v>54258</v>
      </c>
      <c r="C99" s="2" t="s">
        <v>179</v>
      </c>
      <c r="D99" s="2" t="s">
        <v>188</v>
      </c>
      <c r="E99" s="2" t="s">
        <v>189</v>
      </c>
      <c r="F99" s="3" t="str">
        <f t="shared" si="2"/>
        <v>HOTEL SPLENDOUR</v>
      </c>
      <c r="G99" s="2" t="s">
        <v>190</v>
      </c>
      <c r="H99" s="35">
        <v>399167</v>
      </c>
    </row>
    <row r="100" spans="1:8">
      <c r="A100" s="2" t="s">
        <v>8</v>
      </c>
      <c r="B100" s="2">
        <v>54272</v>
      </c>
      <c r="C100" s="2" t="s">
        <v>179</v>
      </c>
      <c r="D100" s="2" t="s">
        <v>191</v>
      </c>
      <c r="E100" s="2" t="s">
        <v>192</v>
      </c>
      <c r="F100" s="3" t="str">
        <f t="shared" si="2"/>
        <v xml:space="preserve">SUPERPARK SINGAPORE </v>
      </c>
      <c r="G100" s="2" t="s">
        <v>193</v>
      </c>
      <c r="H100" s="35">
        <v>389830</v>
      </c>
    </row>
    <row r="101" spans="1:8">
      <c r="A101" s="2" t="s">
        <v>8</v>
      </c>
      <c r="B101" s="2">
        <v>54158</v>
      </c>
      <c r="C101" s="2" t="s">
        <v>179</v>
      </c>
      <c r="D101" s="3" t="s">
        <v>194</v>
      </c>
      <c r="E101" s="2" t="s">
        <v>195</v>
      </c>
      <c r="F101" s="2" t="str">
        <f>UPPER(E101)</f>
        <v xml:space="preserve">THE RINK </v>
      </c>
      <c r="G101" s="2" t="s">
        <v>196</v>
      </c>
      <c r="H101" s="35">
        <v>609731</v>
      </c>
    </row>
    <row r="102" spans="1:8">
      <c r="A102" s="2" t="s">
        <v>8</v>
      </c>
      <c r="B102" s="2">
        <v>54183</v>
      </c>
      <c r="C102" s="2" t="s">
        <v>179</v>
      </c>
      <c r="D102" s="2" t="s">
        <v>197</v>
      </c>
      <c r="E102" s="2" t="s">
        <v>197</v>
      </c>
      <c r="F102" s="3" t="str">
        <f>UPPER(E102)</f>
        <v xml:space="preserve">TIMEZONE SINGAPORE PTE LTD </v>
      </c>
      <c r="G102" s="2" t="s">
        <v>198</v>
      </c>
      <c r="H102" s="35"/>
    </row>
    <row r="103" spans="1:8">
      <c r="A103" s="2" t="s">
        <v>8</v>
      </c>
      <c r="B103" s="2">
        <v>54106</v>
      </c>
      <c r="C103" s="2" t="s">
        <v>199</v>
      </c>
      <c r="D103" s="2" t="s">
        <v>200</v>
      </c>
      <c r="E103" s="2" t="s">
        <v>200</v>
      </c>
      <c r="F103" s="3" t="str">
        <f>UPPER(D103)</f>
        <v>ARCHER MARKETING PTE LTD</v>
      </c>
      <c r="G103" s="2" t="s">
        <v>201</v>
      </c>
      <c r="H103" s="35">
        <v>545025</v>
      </c>
    </row>
    <row r="104" spans="1:8">
      <c r="A104" s="2" t="s">
        <v>8</v>
      </c>
      <c r="B104" s="2">
        <v>54106</v>
      </c>
      <c r="C104" s="2" t="s">
        <v>199</v>
      </c>
      <c r="D104" s="2" t="s">
        <v>200</v>
      </c>
      <c r="E104" s="2" t="s">
        <v>200</v>
      </c>
      <c r="F104" s="3" t="str">
        <f>UPPER(D104)</f>
        <v>ARCHER MARKETING PTE LTD</v>
      </c>
      <c r="G104" s="2" t="s">
        <v>202</v>
      </c>
      <c r="H104" s="35">
        <v>249077</v>
      </c>
    </row>
    <row r="105" spans="1:8">
      <c r="A105" s="2" t="s">
        <v>8</v>
      </c>
      <c r="B105" s="2">
        <v>54106</v>
      </c>
      <c r="C105" s="2" t="s">
        <v>199</v>
      </c>
      <c r="D105" s="2" t="s">
        <v>200</v>
      </c>
      <c r="E105" s="2" t="s">
        <v>200</v>
      </c>
      <c r="F105" s="3" t="str">
        <f>UPPER(D105)</f>
        <v>ARCHER MARKETING PTE LTD</v>
      </c>
      <c r="G105" s="2" t="s">
        <v>201</v>
      </c>
      <c r="H105" s="35">
        <v>545025</v>
      </c>
    </row>
    <row r="106" spans="1:8">
      <c r="A106" s="2" t="s">
        <v>8</v>
      </c>
      <c r="B106" s="2">
        <v>54268</v>
      </c>
      <c r="C106" s="2" t="s">
        <v>199</v>
      </c>
      <c r="D106" s="2" t="s">
        <v>203</v>
      </c>
      <c r="E106" s="2" t="s">
        <v>203</v>
      </c>
      <c r="F106" s="3" t="str">
        <f>UPPER(D106)</f>
        <v xml:space="preserve">ASC CLINIC FOR WOMEN </v>
      </c>
      <c r="G106" s="2" t="s">
        <v>204</v>
      </c>
      <c r="H106" s="35">
        <v>258499</v>
      </c>
    </row>
    <row r="107" spans="1:8">
      <c r="A107" s="2" t="s">
        <v>8</v>
      </c>
      <c r="B107" s="2">
        <v>54277</v>
      </c>
      <c r="C107" s="2" t="s">
        <v>199</v>
      </c>
      <c r="D107" s="2" t="s">
        <v>205</v>
      </c>
      <c r="E107" s="2" t="s">
        <v>205</v>
      </c>
      <c r="F107" s="3" t="str">
        <f>UPPER(E107)</f>
        <v xml:space="preserve">EAST COAST PODIATRY CENTRE PTE LTD </v>
      </c>
      <c r="G107" s="2" t="s">
        <v>206</v>
      </c>
      <c r="H107" s="35">
        <v>418944</v>
      </c>
    </row>
    <row r="108" spans="1:8">
      <c r="A108" s="2" t="s">
        <v>8</v>
      </c>
      <c r="B108" s="2">
        <v>54277</v>
      </c>
      <c r="C108" s="2" t="s">
        <v>199</v>
      </c>
      <c r="D108" s="2" t="s">
        <v>205</v>
      </c>
      <c r="E108" s="2" t="s">
        <v>205</v>
      </c>
      <c r="F108" s="3" t="str">
        <f>UPPER(E108)</f>
        <v xml:space="preserve">EAST COAST PODIATRY CENTRE PTE LTD </v>
      </c>
      <c r="G108" s="2" t="s">
        <v>207</v>
      </c>
      <c r="H108" s="35">
        <v>307506</v>
      </c>
    </row>
    <row r="109" spans="1:8">
      <c r="A109" s="2" t="s">
        <v>8</v>
      </c>
      <c r="B109" s="2">
        <v>54277</v>
      </c>
      <c r="C109" s="2" t="s">
        <v>199</v>
      </c>
      <c r="D109" s="2" t="s">
        <v>205</v>
      </c>
      <c r="E109" s="2" t="s">
        <v>205</v>
      </c>
      <c r="F109" s="3" t="str">
        <f>UPPER(E109)</f>
        <v xml:space="preserve">EAST COAST PODIATRY CENTRE PTE LTD </v>
      </c>
      <c r="G109" s="2" t="s">
        <v>208</v>
      </c>
      <c r="H109" s="35">
        <v>238862</v>
      </c>
    </row>
    <row r="110" spans="1:8" ht="17">
      <c r="A110" s="3" t="s">
        <v>12</v>
      </c>
      <c r="B110" s="4">
        <v>50136</v>
      </c>
      <c r="C110" s="9" t="s">
        <v>199</v>
      </c>
      <c r="D110" s="4" t="s">
        <v>209</v>
      </c>
      <c r="E110" s="3"/>
      <c r="F110" s="3" t="str">
        <f>UPPER(D110)</f>
        <v>EAZI-PRINT</v>
      </c>
      <c r="G110" s="3" t="s">
        <v>210</v>
      </c>
      <c r="H110" s="33"/>
    </row>
    <row r="111" spans="1:8">
      <c r="A111" s="2" t="s">
        <v>8</v>
      </c>
      <c r="B111" s="2">
        <v>54319</v>
      </c>
      <c r="C111" s="2" t="s">
        <v>199</v>
      </c>
      <c r="D111" s="2" t="s">
        <v>211</v>
      </c>
      <c r="E111" s="2" t="s">
        <v>211</v>
      </c>
      <c r="F111" s="3" t="str">
        <f>UPPER(E111)</f>
        <v>FABRIQUE LOVE PTE LTD</v>
      </c>
      <c r="G111" s="2" t="s">
        <v>212</v>
      </c>
      <c r="H111" s="33">
        <v>159036</v>
      </c>
    </row>
    <row r="112" spans="1:8">
      <c r="A112" s="2" t="s">
        <v>8</v>
      </c>
      <c r="B112" s="2">
        <v>54087</v>
      </c>
      <c r="C112" s="2" t="s">
        <v>199</v>
      </c>
      <c r="D112" s="2" t="s">
        <v>213</v>
      </c>
      <c r="E112" s="2" t="s">
        <v>213</v>
      </c>
      <c r="F112" s="3" t="str">
        <f>UPPER(D112)</f>
        <v xml:space="preserve">FRESH LAUNDRY SERVICES PTE LTD </v>
      </c>
      <c r="G112" s="2" t="s">
        <v>210</v>
      </c>
      <c r="H112" s="35"/>
    </row>
    <row r="113" spans="1:8">
      <c r="A113" s="2" t="s">
        <v>8</v>
      </c>
      <c r="B113" s="2">
        <v>54075</v>
      </c>
      <c r="C113" s="2" t="s">
        <v>199</v>
      </c>
      <c r="D113" s="2" t="s">
        <v>214</v>
      </c>
      <c r="E113" s="2" t="s">
        <v>214</v>
      </c>
      <c r="F113" s="3" t="str">
        <f>UPPER(D113)</f>
        <v>FUJI XEROX SINGAPORE PTE LTD</v>
      </c>
      <c r="G113" s="2" t="s">
        <v>215</v>
      </c>
      <c r="H113" s="35">
        <v>119078</v>
      </c>
    </row>
    <row r="114" spans="1:8">
      <c r="A114" s="2" t="s">
        <v>8</v>
      </c>
      <c r="B114" s="2">
        <v>54075</v>
      </c>
      <c r="C114" s="2" t="s">
        <v>199</v>
      </c>
      <c r="D114" s="2" t="s">
        <v>214</v>
      </c>
      <c r="E114" s="2" t="s">
        <v>214</v>
      </c>
      <c r="F114" s="3" t="str">
        <f>UPPER(D114)</f>
        <v>FUJI XEROX SINGAPORE PTE LTD</v>
      </c>
      <c r="G114" s="2" t="s">
        <v>216</v>
      </c>
      <c r="H114" s="35">
        <v>129957</v>
      </c>
    </row>
    <row r="115" spans="1:8">
      <c r="A115" s="2" t="s">
        <v>8</v>
      </c>
      <c r="B115" s="3">
        <v>54315</v>
      </c>
      <c r="C115" s="2" t="s">
        <v>199</v>
      </c>
      <c r="D115" s="3" t="s">
        <v>217</v>
      </c>
      <c r="E115" s="3" t="s">
        <v>217</v>
      </c>
      <c r="F115" s="3" t="str">
        <f>UPPER(E115)</f>
        <v>HEALTH PROMOTION BOARD</v>
      </c>
      <c r="G115" s="2" t="s">
        <v>218</v>
      </c>
      <c r="H115" s="33">
        <v>168937</v>
      </c>
    </row>
    <row r="116" spans="1:8">
      <c r="A116" s="2" t="s">
        <v>8</v>
      </c>
      <c r="B116" s="3">
        <v>54263</v>
      </c>
      <c r="C116" s="2" t="s">
        <v>199</v>
      </c>
      <c r="D116" s="3" t="s">
        <v>219</v>
      </c>
      <c r="E116" s="3" t="s">
        <v>220</v>
      </c>
      <c r="F116" s="3" t="str">
        <f>UPPER(D116)</f>
        <v>LHN FACILITIES MANAGEMENT</v>
      </c>
      <c r="G116" s="3" t="s">
        <v>221</v>
      </c>
      <c r="H116" s="33">
        <v>649934</v>
      </c>
    </row>
    <row r="117" spans="1:8">
      <c r="A117" s="2" t="s">
        <v>8</v>
      </c>
      <c r="B117" s="2">
        <v>54119</v>
      </c>
      <c r="C117" s="2" t="s">
        <v>199</v>
      </c>
      <c r="D117" s="2" t="s">
        <v>222</v>
      </c>
      <c r="E117" s="2" t="s">
        <v>222</v>
      </c>
      <c r="F117" s="3" t="str">
        <f>UPPER(D117)</f>
        <v>LOCKER &amp; LOCK PLACEMENT PTE LTD</v>
      </c>
      <c r="G117" s="2" t="s">
        <v>210</v>
      </c>
      <c r="H117" s="35">
        <v>408868</v>
      </c>
    </row>
    <row r="118" spans="1:8" ht="17">
      <c r="A118" s="2" t="s">
        <v>8</v>
      </c>
      <c r="B118" s="2">
        <v>54138</v>
      </c>
      <c r="C118" s="2" t="s">
        <v>199</v>
      </c>
      <c r="D118" s="19" t="s">
        <v>223</v>
      </c>
      <c r="E118" s="19" t="s">
        <v>223</v>
      </c>
      <c r="F118" s="3" t="str">
        <f>UPPER(D118)</f>
        <v>MOJITO VENTURES PTE LTD</v>
      </c>
      <c r="G118" s="2" t="s">
        <v>224</v>
      </c>
      <c r="H118" s="35">
        <v>757046</v>
      </c>
    </row>
    <row r="119" spans="1:8">
      <c r="A119" s="2" t="s">
        <v>8</v>
      </c>
      <c r="B119" s="3">
        <v>54314</v>
      </c>
      <c r="C119" s="2" t="s">
        <v>199</v>
      </c>
      <c r="D119" s="3" t="s">
        <v>225</v>
      </c>
      <c r="E119" s="3" t="s">
        <v>225</v>
      </c>
      <c r="F119" s="3" t="str">
        <f>UPPER(D119)</f>
        <v>MOO CHOO ENTERPRISES PTE LTD</v>
      </c>
      <c r="G119" s="2" t="s">
        <v>226</v>
      </c>
      <c r="H119" s="33">
        <v>519599</v>
      </c>
    </row>
    <row r="120" spans="1:8" ht="17">
      <c r="A120" s="3" t="s">
        <v>12</v>
      </c>
      <c r="B120" s="4">
        <v>50411</v>
      </c>
      <c r="C120" s="9" t="s">
        <v>199</v>
      </c>
      <c r="D120" s="3"/>
      <c r="E120" s="3"/>
      <c r="F120" s="4" t="s">
        <v>227</v>
      </c>
      <c r="G120" s="10" t="s">
        <v>228</v>
      </c>
      <c r="H120" s="33"/>
    </row>
    <row r="121" spans="1:8" ht="17">
      <c r="A121" s="3" t="s">
        <v>12</v>
      </c>
      <c r="B121" s="4">
        <v>50418</v>
      </c>
      <c r="C121" s="9" t="s">
        <v>199</v>
      </c>
      <c r="D121" s="3"/>
      <c r="E121" s="3"/>
      <c r="F121" s="4" t="s">
        <v>227</v>
      </c>
      <c r="G121" s="10" t="s">
        <v>229</v>
      </c>
      <c r="H121" s="33"/>
    </row>
    <row r="122" spans="1:8" ht="17">
      <c r="A122" s="3" t="s">
        <v>12</v>
      </c>
      <c r="B122" s="4">
        <v>50415</v>
      </c>
      <c r="C122" s="9" t="s">
        <v>199</v>
      </c>
      <c r="D122" s="3"/>
      <c r="E122" s="3"/>
      <c r="F122" s="4" t="s">
        <v>227</v>
      </c>
      <c r="G122" s="10" t="s">
        <v>230</v>
      </c>
      <c r="H122" s="33"/>
    </row>
    <row r="123" spans="1:8" ht="17">
      <c r="A123" s="3" t="s">
        <v>12</v>
      </c>
      <c r="B123" s="4">
        <v>50416</v>
      </c>
      <c r="C123" s="9" t="s">
        <v>199</v>
      </c>
      <c r="D123" s="3"/>
      <c r="E123" s="3"/>
      <c r="F123" s="4" t="s">
        <v>227</v>
      </c>
      <c r="G123" s="10" t="s">
        <v>231</v>
      </c>
      <c r="H123" s="33"/>
    </row>
    <row r="124" spans="1:8" ht="17">
      <c r="A124" s="3" t="s">
        <v>12</v>
      </c>
      <c r="B124" s="4">
        <v>50414</v>
      </c>
      <c r="C124" s="9" t="s">
        <v>199</v>
      </c>
      <c r="D124" s="3"/>
      <c r="E124" s="3"/>
      <c r="F124" s="4" t="s">
        <v>227</v>
      </c>
      <c r="G124" s="10" t="s">
        <v>232</v>
      </c>
      <c r="H124" s="33"/>
    </row>
    <row r="125" spans="1:8" ht="17">
      <c r="A125" s="3" t="s">
        <v>12</v>
      </c>
      <c r="B125" s="4">
        <v>50419</v>
      </c>
      <c r="C125" s="9" t="s">
        <v>199</v>
      </c>
      <c r="D125" s="3"/>
      <c r="E125" s="3"/>
      <c r="F125" s="4" t="s">
        <v>227</v>
      </c>
      <c r="G125" s="10" t="s">
        <v>233</v>
      </c>
      <c r="H125" s="33"/>
    </row>
    <row r="126" spans="1:8" ht="17">
      <c r="A126" s="3" t="s">
        <v>12</v>
      </c>
      <c r="B126" s="4">
        <v>50417</v>
      </c>
      <c r="C126" s="9" t="s">
        <v>199</v>
      </c>
      <c r="D126" s="3"/>
      <c r="E126" s="3"/>
      <c r="F126" s="4" t="s">
        <v>227</v>
      </c>
      <c r="G126" s="10" t="s">
        <v>234</v>
      </c>
      <c r="H126" s="33"/>
    </row>
    <row r="127" spans="1:8" ht="17">
      <c r="A127" s="3" t="s">
        <v>12</v>
      </c>
      <c r="B127" s="4">
        <v>50413</v>
      </c>
      <c r="C127" s="9" t="s">
        <v>199</v>
      </c>
      <c r="D127" s="3"/>
      <c r="E127" s="3"/>
      <c r="F127" s="4" t="s">
        <v>227</v>
      </c>
      <c r="G127" s="10" t="s">
        <v>235</v>
      </c>
      <c r="H127" s="33"/>
    </row>
    <row r="128" spans="1:8" ht="17">
      <c r="A128" s="3" t="s">
        <v>12</v>
      </c>
      <c r="B128" s="4">
        <v>50412</v>
      </c>
      <c r="C128" s="9" t="s">
        <v>199</v>
      </c>
      <c r="D128" s="3"/>
      <c r="E128" s="3"/>
      <c r="F128" s="4" t="s">
        <v>227</v>
      </c>
      <c r="G128" s="10" t="s">
        <v>236</v>
      </c>
      <c r="H128" s="33"/>
    </row>
    <row r="129" spans="1:8" ht="17">
      <c r="A129" s="3" t="s">
        <v>12</v>
      </c>
      <c r="B129" s="4">
        <v>50410</v>
      </c>
      <c r="C129" s="9" t="s">
        <v>199</v>
      </c>
      <c r="D129" s="3"/>
      <c r="E129" s="3"/>
      <c r="F129" s="4" t="s">
        <v>227</v>
      </c>
      <c r="G129" s="10" t="s">
        <v>237</v>
      </c>
      <c r="H129" s="33"/>
    </row>
    <row r="130" spans="1:8" ht="17">
      <c r="A130" s="3" t="s">
        <v>12</v>
      </c>
      <c r="B130" s="4">
        <v>50424</v>
      </c>
      <c r="C130" s="9" t="s">
        <v>199</v>
      </c>
      <c r="D130" s="3"/>
      <c r="E130" s="3"/>
      <c r="F130" s="4" t="s">
        <v>227</v>
      </c>
      <c r="G130" s="10" t="s">
        <v>238</v>
      </c>
      <c r="H130" s="33"/>
    </row>
    <row r="131" spans="1:8" ht="17">
      <c r="A131" s="3" t="s">
        <v>12</v>
      </c>
      <c r="B131" s="4">
        <v>50424</v>
      </c>
      <c r="C131" s="9" t="s">
        <v>199</v>
      </c>
      <c r="D131" s="3"/>
      <c r="E131" s="3"/>
      <c r="F131" s="4" t="s">
        <v>227</v>
      </c>
      <c r="G131" s="10" t="s">
        <v>238</v>
      </c>
      <c r="H131" s="33"/>
    </row>
    <row r="132" spans="1:8" ht="17">
      <c r="A132" s="3" t="s">
        <v>12</v>
      </c>
      <c r="B132" s="4">
        <v>50426</v>
      </c>
      <c r="C132" s="9" t="s">
        <v>199</v>
      </c>
      <c r="D132" s="3"/>
      <c r="E132" s="3"/>
      <c r="F132" s="4" t="s">
        <v>227</v>
      </c>
      <c r="G132" s="10" t="s">
        <v>239</v>
      </c>
      <c r="H132" s="33"/>
    </row>
    <row r="133" spans="1:8" ht="17">
      <c r="A133" s="3" t="s">
        <v>12</v>
      </c>
      <c r="B133" s="4">
        <v>50426</v>
      </c>
      <c r="C133" s="9" t="s">
        <v>199</v>
      </c>
      <c r="D133" s="3"/>
      <c r="E133" s="3"/>
      <c r="F133" s="4" t="s">
        <v>227</v>
      </c>
      <c r="G133" s="10" t="s">
        <v>239</v>
      </c>
      <c r="H133" s="33"/>
    </row>
    <row r="134" spans="1:8" ht="17">
      <c r="A134" s="3" t="s">
        <v>12</v>
      </c>
      <c r="B134" s="4">
        <v>50425</v>
      </c>
      <c r="C134" s="9" t="s">
        <v>199</v>
      </c>
      <c r="D134" s="3"/>
      <c r="E134" s="3"/>
      <c r="F134" s="4" t="s">
        <v>227</v>
      </c>
      <c r="G134" s="10" t="s">
        <v>240</v>
      </c>
      <c r="H134" s="33"/>
    </row>
    <row r="135" spans="1:8" ht="17">
      <c r="A135" s="3" t="s">
        <v>12</v>
      </c>
      <c r="B135" s="4">
        <v>50428</v>
      </c>
      <c r="C135" s="9" t="s">
        <v>199</v>
      </c>
      <c r="D135" s="3"/>
      <c r="E135" s="3"/>
      <c r="F135" s="4" t="s">
        <v>227</v>
      </c>
      <c r="G135" s="10" t="s">
        <v>241</v>
      </c>
      <c r="H135" s="33"/>
    </row>
    <row r="136" spans="1:8" ht="17">
      <c r="A136" s="3" t="s">
        <v>12</v>
      </c>
      <c r="B136" s="4">
        <v>50427</v>
      </c>
      <c r="C136" s="9" t="s">
        <v>199</v>
      </c>
      <c r="D136" s="3"/>
      <c r="E136" s="3"/>
      <c r="F136" s="4" t="s">
        <v>227</v>
      </c>
      <c r="G136" s="10" t="s">
        <v>242</v>
      </c>
      <c r="H136" s="33"/>
    </row>
    <row r="137" spans="1:8" ht="17">
      <c r="A137" s="3" t="s">
        <v>12</v>
      </c>
      <c r="B137" s="4">
        <v>50422</v>
      </c>
      <c r="C137" s="9" t="s">
        <v>199</v>
      </c>
      <c r="D137" s="3"/>
      <c r="E137" s="3"/>
      <c r="F137" s="4" t="s">
        <v>227</v>
      </c>
      <c r="G137" s="10" t="s">
        <v>243</v>
      </c>
      <c r="H137" s="33"/>
    </row>
    <row r="138" spans="1:8" ht="17">
      <c r="A138" s="3" t="s">
        <v>12</v>
      </c>
      <c r="B138" s="4">
        <v>50421</v>
      </c>
      <c r="C138" s="9" t="s">
        <v>199</v>
      </c>
      <c r="D138" s="3"/>
      <c r="E138" s="3"/>
      <c r="F138" s="4" t="s">
        <v>227</v>
      </c>
      <c r="G138" s="10" t="s">
        <v>244</v>
      </c>
      <c r="H138" s="33"/>
    </row>
    <row r="139" spans="1:8" ht="17">
      <c r="A139" s="3" t="s">
        <v>12</v>
      </c>
      <c r="B139" s="4">
        <v>50429</v>
      </c>
      <c r="C139" s="9" t="s">
        <v>199</v>
      </c>
      <c r="D139" s="3"/>
      <c r="E139" s="3"/>
      <c r="F139" s="4" t="s">
        <v>227</v>
      </c>
      <c r="G139" s="10" t="s">
        <v>245</v>
      </c>
      <c r="H139" s="33"/>
    </row>
    <row r="140" spans="1:8">
      <c r="A140" s="2" t="s">
        <v>8</v>
      </c>
      <c r="B140" s="3">
        <v>54110</v>
      </c>
      <c r="C140" s="2" t="s">
        <v>199</v>
      </c>
      <c r="D140" s="3" t="s">
        <v>246</v>
      </c>
      <c r="E140" s="3" t="s">
        <v>247</v>
      </c>
      <c r="F140" s="3" t="str">
        <f t="shared" ref="F140:F152" si="3">UPPER(E140)</f>
        <v xml:space="preserve">SELETAR COUNTRY CLUB </v>
      </c>
      <c r="G140" s="3" t="s">
        <v>248</v>
      </c>
      <c r="H140" s="33">
        <v>798273</v>
      </c>
    </row>
    <row r="141" spans="1:8">
      <c r="A141" s="2" t="s">
        <v>8</v>
      </c>
      <c r="B141" s="3">
        <v>54083</v>
      </c>
      <c r="C141" s="2" t="s">
        <v>199</v>
      </c>
      <c r="D141" s="20" t="s">
        <v>249</v>
      </c>
      <c r="E141" s="3" t="s">
        <v>250</v>
      </c>
      <c r="F141" s="3" t="str">
        <f t="shared" si="3"/>
        <v xml:space="preserve">SENG CITY TRADING </v>
      </c>
      <c r="G141" s="2" t="s">
        <v>251</v>
      </c>
      <c r="H141" s="40">
        <v>69542</v>
      </c>
    </row>
    <row r="142" spans="1:8">
      <c r="A142" s="2" t="s">
        <v>8</v>
      </c>
      <c r="B142" s="3">
        <v>54083</v>
      </c>
      <c r="C142" s="2" t="s">
        <v>199</v>
      </c>
      <c r="D142" s="16" t="s">
        <v>252</v>
      </c>
      <c r="E142" s="3" t="s">
        <v>250</v>
      </c>
      <c r="F142" s="3" t="str">
        <f t="shared" si="3"/>
        <v xml:space="preserve">SENG CITY TRADING </v>
      </c>
      <c r="G142" s="2" t="s">
        <v>253</v>
      </c>
      <c r="H142" s="33">
        <v>573993</v>
      </c>
    </row>
    <row r="143" spans="1:8" ht="17">
      <c r="A143" s="2" t="s">
        <v>8</v>
      </c>
      <c r="B143" s="3">
        <v>54083</v>
      </c>
      <c r="C143" s="2" t="s">
        <v>199</v>
      </c>
      <c r="D143" s="20" t="s">
        <v>254</v>
      </c>
      <c r="E143" s="3" t="s">
        <v>250</v>
      </c>
      <c r="F143" s="3" t="str">
        <f t="shared" si="3"/>
        <v xml:space="preserve">SENG CITY TRADING </v>
      </c>
      <c r="G143" s="10" t="s">
        <v>255</v>
      </c>
      <c r="H143" s="40">
        <v>309437</v>
      </c>
    </row>
    <row r="144" spans="1:8">
      <c r="A144" s="2" t="s">
        <v>8</v>
      </c>
      <c r="B144" s="3">
        <v>54083</v>
      </c>
      <c r="C144" s="2" t="s">
        <v>199</v>
      </c>
      <c r="D144" s="20" t="s">
        <v>256</v>
      </c>
      <c r="E144" s="3" t="s">
        <v>250</v>
      </c>
      <c r="F144" s="3" t="str">
        <f t="shared" si="3"/>
        <v xml:space="preserve">SENG CITY TRADING </v>
      </c>
      <c r="G144" s="2" t="s">
        <v>257</v>
      </c>
      <c r="H144" s="40">
        <v>487372</v>
      </c>
    </row>
    <row r="145" spans="1:8" ht="17">
      <c r="A145" s="2" t="s">
        <v>8</v>
      </c>
      <c r="B145" s="3">
        <v>54083</v>
      </c>
      <c r="C145" s="2" t="s">
        <v>199</v>
      </c>
      <c r="D145" s="20" t="s">
        <v>258</v>
      </c>
      <c r="E145" s="3" t="s">
        <v>250</v>
      </c>
      <c r="F145" s="3" t="str">
        <f t="shared" si="3"/>
        <v xml:space="preserve">SENG CITY TRADING </v>
      </c>
      <c r="G145" s="10" t="s">
        <v>259</v>
      </c>
      <c r="H145" s="40">
        <v>518799</v>
      </c>
    </row>
    <row r="146" spans="1:8" ht="17">
      <c r="A146" s="2" t="s">
        <v>8</v>
      </c>
      <c r="B146" s="3">
        <v>54083</v>
      </c>
      <c r="C146" s="2" t="s">
        <v>199</v>
      </c>
      <c r="D146" s="21" t="s">
        <v>260</v>
      </c>
      <c r="E146" s="3" t="s">
        <v>250</v>
      </c>
      <c r="F146" s="3" t="str">
        <f t="shared" si="3"/>
        <v xml:space="preserve">SENG CITY TRADING </v>
      </c>
      <c r="G146" s="2" t="s">
        <v>261</v>
      </c>
      <c r="H146" s="35">
        <v>387380</v>
      </c>
    </row>
    <row r="147" spans="1:8" ht="17">
      <c r="A147" s="2" t="s">
        <v>8</v>
      </c>
      <c r="B147" s="3">
        <v>54083</v>
      </c>
      <c r="C147" s="2" t="s">
        <v>199</v>
      </c>
      <c r="D147" s="21" t="s">
        <v>262</v>
      </c>
      <c r="E147" s="3" t="s">
        <v>250</v>
      </c>
      <c r="F147" s="3" t="str">
        <f t="shared" si="3"/>
        <v xml:space="preserve">SENG CITY TRADING </v>
      </c>
      <c r="G147" s="2" t="s">
        <v>263</v>
      </c>
      <c r="H147" s="35">
        <v>189655</v>
      </c>
    </row>
    <row r="148" spans="1:8" ht="17">
      <c r="A148" s="2" t="s">
        <v>8</v>
      </c>
      <c r="B148" s="3">
        <v>54083</v>
      </c>
      <c r="C148" s="2" t="s">
        <v>199</v>
      </c>
      <c r="D148" s="21" t="s">
        <v>264</v>
      </c>
      <c r="E148" s="3" t="s">
        <v>250</v>
      </c>
      <c r="F148" s="3" t="str">
        <f t="shared" si="3"/>
        <v xml:space="preserve">SENG CITY TRADING </v>
      </c>
      <c r="G148" s="2" t="s">
        <v>265</v>
      </c>
      <c r="H148" s="35">
        <v>545079</v>
      </c>
    </row>
    <row r="149" spans="1:8" ht="17">
      <c r="A149" s="2" t="s">
        <v>8</v>
      </c>
      <c r="B149" s="3">
        <v>54083</v>
      </c>
      <c r="C149" s="2" t="s">
        <v>199</v>
      </c>
      <c r="D149" s="21" t="s">
        <v>266</v>
      </c>
      <c r="E149" s="3" t="s">
        <v>250</v>
      </c>
      <c r="F149" s="3" t="str">
        <f t="shared" si="3"/>
        <v xml:space="preserve">SENG CITY TRADING </v>
      </c>
      <c r="G149" s="2" t="s">
        <v>267</v>
      </c>
      <c r="H149" s="35">
        <v>599491</v>
      </c>
    </row>
    <row r="150" spans="1:8" ht="17">
      <c r="A150" s="2" t="s">
        <v>8</v>
      </c>
      <c r="B150" s="3">
        <v>54083</v>
      </c>
      <c r="C150" s="2" t="s">
        <v>199</v>
      </c>
      <c r="D150" s="21" t="s">
        <v>268</v>
      </c>
      <c r="E150" s="3" t="s">
        <v>250</v>
      </c>
      <c r="F150" s="3" t="str">
        <f t="shared" si="3"/>
        <v xml:space="preserve">SENG CITY TRADING </v>
      </c>
      <c r="G150" s="3" t="s">
        <v>269</v>
      </c>
      <c r="H150" s="33">
        <v>119275</v>
      </c>
    </row>
    <row r="151" spans="1:8" ht="17">
      <c r="A151" s="2" t="s">
        <v>8</v>
      </c>
      <c r="B151" s="3">
        <v>54083</v>
      </c>
      <c r="C151" s="2" t="s">
        <v>199</v>
      </c>
      <c r="D151" s="21" t="s">
        <v>270</v>
      </c>
      <c r="E151" s="3" t="s">
        <v>250</v>
      </c>
      <c r="F151" s="3" t="str">
        <f t="shared" si="3"/>
        <v xml:space="preserve">SENG CITY TRADING </v>
      </c>
      <c r="G151" s="3" t="s">
        <v>271</v>
      </c>
      <c r="H151" s="33">
        <v>608599</v>
      </c>
    </row>
    <row r="152" spans="1:8" ht="17">
      <c r="A152" s="2" t="s">
        <v>8</v>
      </c>
      <c r="B152" s="3">
        <v>54083</v>
      </c>
      <c r="C152" s="2" t="s">
        <v>199</v>
      </c>
      <c r="D152" s="2" t="s">
        <v>272</v>
      </c>
      <c r="E152" s="3" t="s">
        <v>250</v>
      </c>
      <c r="F152" s="3" t="str">
        <f t="shared" si="3"/>
        <v xml:space="preserve">SENG CITY TRADING </v>
      </c>
      <c r="G152" s="8" t="s">
        <v>273</v>
      </c>
      <c r="H152" s="40">
        <v>69536</v>
      </c>
    </row>
    <row r="153" spans="1:8">
      <c r="A153" s="2" t="s">
        <v>8</v>
      </c>
      <c r="B153" s="2">
        <v>54226</v>
      </c>
      <c r="C153" s="2" t="s">
        <v>199</v>
      </c>
      <c r="D153" s="2" t="s">
        <v>274</v>
      </c>
      <c r="E153" s="2" t="s">
        <v>274</v>
      </c>
      <c r="F153" s="3" t="str">
        <f>UPPER(D153)</f>
        <v xml:space="preserve">STRAITS LAUNDRY PTE LTD </v>
      </c>
      <c r="G153" s="2" t="s">
        <v>275</v>
      </c>
      <c r="H153" s="37" t="s">
        <v>276</v>
      </c>
    </row>
    <row r="154" spans="1:8">
      <c r="A154" s="2" t="s">
        <v>8</v>
      </c>
      <c r="B154" s="2">
        <v>54226</v>
      </c>
      <c r="C154" s="2" t="s">
        <v>199</v>
      </c>
      <c r="D154" s="2" t="s">
        <v>274</v>
      </c>
      <c r="E154" s="2" t="s">
        <v>274</v>
      </c>
      <c r="F154" s="3" t="str">
        <f>UPPER(D154)</f>
        <v xml:space="preserve">STRAITS LAUNDRY PTE LTD </v>
      </c>
      <c r="G154" s="2" t="s">
        <v>277</v>
      </c>
      <c r="H154" s="37">
        <v>338808</v>
      </c>
    </row>
    <row r="155" spans="1:8">
      <c r="A155" s="2" t="s">
        <v>8</v>
      </c>
      <c r="B155" s="2">
        <v>54321</v>
      </c>
      <c r="C155" s="2" t="s">
        <v>199</v>
      </c>
      <c r="D155" s="2" t="s">
        <v>278</v>
      </c>
      <c r="E155" s="2" t="s">
        <v>278</v>
      </c>
      <c r="F155" s="3" t="str">
        <f>UPPER(D155)</f>
        <v xml:space="preserve">THE HEARING SPECIALIST GROUP LLP </v>
      </c>
      <c r="G155" s="3" t="s">
        <v>279</v>
      </c>
      <c r="H155" s="33">
        <v>574623</v>
      </c>
    </row>
    <row r="156" spans="1:8">
      <c r="A156" s="2" t="s">
        <v>8</v>
      </c>
      <c r="B156" s="2">
        <v>54321</v>
      </c>
      <c r="C156" s="2" t="s">
        <v>199</v>
      </c>
      <c r="D156" s="2" t="s">
        <v>278</v>
      </c>
      <c r="E156" s="2" t="s">
        <v>278</v>
      </c>
      <c r="F156" s="3" t="str">
        <f>UPPER(D156)</f>
        <v xml:space="preserve">THE HEARING SPECIALIST GROUP LLP </v>
      </c>
      <c r="G156" s="3" t="s">
        <v>280</v>
      </c>
      <c r="H156" s="33">
        <v>427990</v>
      </c>
    </row>
    <row r="157" spans="1:8">
      <c r="A157" s="2" t="s">
        <v>8</v>
      </c>
      <c r="B157" s="2">
        <v>54320</v>
      </c>
      <c r="C157" s="2" t="s">
        <v>199</v>
      </c>
      <c r="D157" s="2" t="s">
        <v>281</v>
      </c>
      <c r="E157" s="2" t="s">
        <v>281</v>
      </c>
      <c r="F157" s="3" t="str">
        <f>UPPER(D157)</f>
        <v xml:space="preserve">THE HEARING SPECIALIST PTE LTD </v>
      </c>
      <c r="G157" s="3" t="s">
        <v>282</v>
      </c>
      <c r="H157" s="33">
        <v>238863</v>
      </c>
    </row>
    <row r="158" spans="1:8">
      <c r="A158" s="2" t="s">
        <v>8</v>
      </c>
      <c r="B158" s="2">
        <v>54085</v>
      </c>
      <c r="C158" s="2" t="s">
        <v>199</v>
      </c>
      <c r="D158" s="2" t="s">
        <v>283</v>
      </c>
      <c r="E158" s="2" t="s">
        <v>283</v>
      </c>
      <c r="F158" s="3" t="str">
        <f>UPPER(E158)</f>
        <v xml:space="preserve">UNISOLN PTE LTD </v>
      </c>
      <c r="G158" s="2" t="s">
        <v>210</v>
      </c>
      <c r="H158" s="35">
        <v>349314</v>
      </c>
    </row>
    <row r="159" spans="1:8">
      <c r="A159" s="2" t="s">
        <v>8</v>
      </c>
      <c r="B159" s="2">
        <v>54071</v>
      </c>
      <c r="C159" s="2" t="s">
        <v>199</v>
      </c>
      <c r="D159" s="2" t="s">
        <v>284</v>
      </c>
      <c r="E159" s="2" t="s">
        <v>284</v>
      </c>
      <c r="F159" s="3" t="str">
        <f>UPPER(D159)</f>
        <v>VLOCKER SINGAPORE PTE LTD</v>
      </c>
      <c r="G159" s="2" t="s">
        <v>210</v>
      </c>
      <c r="H159" s="35"/>
    </row>
    <row r="160" spans="1:8">
      <c r="A160" s="2" t="s">
        <v>8</v>
      </c>
      <c r="B160" s="3">
        <v>54095</v>
      </c>
      <c r="C160" s="2" t="s">
        <v>199</v>
      </c>
      <c r="D160" s="3" t="s">
        <v>285</v>
      </c>
      <c r="E160" s="3" t="s">
        <v>285</v>
      </c>
      <c r="F160" s="3" t="str">
        <f>UPPER(D160)</f>
        <v>WEEBO PTE LTD</v>
      </c>
      <c r="G160" s="3" t="s">
        <v>286</v>
      </c>
      <c r="H160" s="33">
        <v>408728</v>
      </c>
    </row>
    <row r="161" spans="1:8">
      <c r="A161" s="2" t="s">
        <v>8</v>
      </c>
      <c r="B161" s="3">
        <v>54109</v>
      </c>
      <c r="C161" s="2" t="s">
        <v>199</v>
      </c>
      <c r="D161" s="3" t="s">
        <v>287</v>
      </c>
      <c r="E161" s="3" t="s">
        <v>287</v>
      </c>
      <c r="F161" s="3" t="str">
        <f>UPPER(E161)</f>
        <v xml:space="preserve">XOREX EXPRESS PTE LTD </v>
      </c>
      <c r="G161" s="3" t="s">
        <v>288</v>
      </c>
      <c r="H161" s="33">
        <v>188064</v>
      </c>
    </row>
    <row r="162" spans="1:8" ht="17">
      <c r="A162" s="3" t="s">
        <v>60</v>
      </c>
      <c r="B162" s="2">
        <v>15188</v>
      </c>
      <c r="C162" s="9" t="s">
        <v>289</v>
      </c>
      <c r="D162" s="3"/>
      <c r="E162" s="3"/>
      <c r="F162" s="20" t="s">
        <v>290</v>
      </c>
      <c r="G162" s="2" t="s">
        <v>291</v>
      </c>
      <c r="H162" s="23">
        <v>768742</v>
      </c>
    </row>
    <row r="163" spans="1:8" ht="17">
      <c r="A163" s="3" t="s">
        <v>12</v>
      </c>
      <c r="B163" s="4">
        <v>50117</v>
      </c>
      <c r="C163" s="9" t="s">
        <v>289</v>
      </c>
      <c r="D163" s="4" t="s">
        <v>292</v>
      </c>
      <c r="E163" s="4" t="s">
        <v>293</v>
      </c>
      <c r="F163" s="3" t="str">
        <f>UPPER(D163)</f>
        <v>BEDOK TRANSPORT</v>
      </c>
      <c r="G163" s="3" t="s">
        <v>294</v>
      </c>
      <c r="H163" s="33">
        <v>539270</v>
      </c>
    </row>
    <row r="164" spans="1:8" ht="17">
      <c r="A164" s="3" t="s">
        <v>60</v>
      </c>
      <c r="B164" s="2">
        <v>15319</v>
      </c>
      <c r="C164" s="9" t="s">
        <v>289</v>
      </c>
      <c r="D164" s="3"/>
      <c r="E164" s="3"/>
      <c r="F164" s="10" t="s">
        <v>295</v>
      </c>
      <c r="G164" s="2" t="s">
        <v>296</v>
      </c>
      <c r="H164" s="23">
        <v>575567</v>
      </c>
    </row>
    <row r="165" spans="1:8" ht="17">
      <c r="A165" s="3" t="s">
        <v>60</v>
      </c>
      <c r="B165" s="2">
        <v>15392</v>
      </c>
      <c r="C165" s="9" t="s">
        <v>289</v>
      </c>
      <c r="D165" s="3"/>
      <c r="E165" s="3"/>
      <c r="F165" s="9" t="s">
        <v>297</v>
      </c>
      <c r="G165" s="2" t="s">
        <v>298</v>
      </c>
      <c r="H165" s="23">
        <v>799167</v>
      </c>
    </row>
    <row r="166" spans="1:8" ht="17">
      <c r="A166" s="3" t="s">
        <v>60</v>
      </c>
      <c r="B166" s="2">
        <v>15379</v>
      </c>
      <c r="C166" s="9" t="s">
        <v>289</v>
      </c>
      <c r="D166" s="3"/>
      <c r="E166" s="3"/>
      <c r="F166" s="20" t="s">
        <v>299</v>
      </c>
      <c r="G166" s="2" t="s">
        <v>300</v>
      </c>
      <c r="H166" s="23">
        <v>569880</v>
      </c>
    </row>
    <row r="167" spans="1:8" ht="17">
      <c r="A167" s="3" t="s">
        <v>12</v>
      </c>
      <c r="B167" s="4">
        <v>50115</v>
      </c>
      <c r="C167" s="9" t="s">
        <v>289</v>
      </c>
      <c r="D167" s="4" t="s">
        <v>301</v>
      </c>
      <c r="E167" s="4" t="s">
        <v>302</v>
      </c>
      <c r="F167" s="3" t="str">
        <f>UPPER(D167)</f>
        <v>CITY BUS SERVICE</v>
      </c>
      <c r="G167" s="3" t="s">
        <v>303</v>
      </c>
      <c r="H167" s="33"/>
    </row>
    <row r="168" spans="1:8" ht="17">
      <c r="A168" s="3" t="s">
        <v>12</v>
      </c>
      <c r="B168" s="7">
        <v>50109</v>
      </c>
      <c r="C168" s="9" t="s">
        <v>289</v>
      </c>
      <c r="D168" s="3"/>
      <c r="E168" s="3"/>
      <c r="F168" s="4" t="s">
        <v>304</v>
      </c>
      <c r="G168" s="2" t="s">
        <v>305</v>
      </c>
      <c r="H168" s="35">
        <v>579701</v>
      </c>
    </row>
    <row r="169" spans="1:8" ht="17">
      <c r="A169" s="3" t="s">
        <v>60</v>
      </c>
      <c r="B169" s="2">
        <v>15240</v>
      </c>
      <c r="C169" s="9" t="s">
        <v>289</v>
      </c>
      <c r="D169" s="3"/>
      <c r="E169" s="3"/>
      <c r="F169" s="10" t="s">
        <v>306</v>
      </c>
      <c r="G169" s="2" t="s">
        <v>307</v>
      </c>
      <c r="H169" s="23">
        <v>519965</v>
      </c>
    </row>
    <row r="170" spans="1:8" ht="17">
      <c r="A170" s="3" t="s">
        <v>60</v>
      </c>
      <c r="B170" s="9">
        <v>15391</v>
      </c>
      <c r="C170" s="9" t="s">
        <v>289</v>
      </c>
      <c r="D170" s="3"/>
      <c r="E170" s="3"/>
      <c r="F170" s="9" t="s">
        <v>308</v>
      </c>
      <c r="G170" s="2" t="s">
        <v>309</v>
      </c>
      <c r="H170" s="23">
        <v>159349</v>
      </c>
    </row>
    <row r="171" spans="1:8" ht="17">
      <c r="A171" s="3" t="s">
        <v>60</v>
      </c>
      <c r="B171" s="22">
        <v>15122</v>
      </c>
      <c r="C171" s="9" t="s">
        <v>289</v>
      </c>
      <c r="D171" s="3"/>
      <c r="E171" s="3"/>
      <c r="F171" s="10" t="s">
        <v>310</v>
      </c>
      <c r="G171" s="2" t="s">
        <v>311</v>
      </c>
      <c r="H171" s="23">
        <v>469980</v>
      </c>
    </row>
    <row r="172" spans="1:8" ht="17">
      <c r="A172" s="3" t="s">
        <v>60</v>
      </c>
      <c r="B172" s="2">
        <v>15254</v>
      </c>
      <c r="C172" s="9" t="s">
        <v>289</v>
      </c>
      <c r="D172" s="3"/>
      <c r="E172" s="3"/>
      <c r="F172" s="10" t="s">
        <v>310</v>
      </c>
      <c r="G172" s="2" t="s">
        <v>312</v>
      </c>
      <c r="H172" s="23">
        <v>518195</v>
      </c>
    </row>
    <row r="173" spans="1:8" ht="17">
      <c r="A173" s="3" t="s">
        <v>60</v>
      </c>
      <c r="B173" s="2">
        <v>15275</v>
      </c>
      <c r="C173" s="9" t="s">
        <v>289</v>
      </c>
      <c r="D173" s="3"/>
      <c r="E173" s="3"/>
      <c r="F173" s="10" t="s">
        <v>310</v>
      </c>
      <c r="G173" s="9" t="s">
        <v>313</v>
      </c>
      <c r="H173" s="23">
        <v>688238</v>
      </c>
    </row>
    <row r="174" spans="1:8" ht="17">
      <c r="A174" s="3" t="s">
        <v>60</v>
      </c>
      <c r="B174" s="2">
        <v>15378</v>
      </c>
      <c r="C174" s="9" t="s">
        <v>289</v>
      </c>
      <c r="D174" s="3"/>
      <c r="E174" s="3"/>
      <c r="F174" s="10" t="s">
        <v>314</v>
      </c>
      <c r="G174" s="2" t="s">
        <v>315</v>
      </c>
      <c r="H174" s="23">
        <v>460090</v>
      </c>
    </row>
    <row r="175" spans="1:8" ht="17">
      <c r="A175" s="3" t="s">
        <v>60</v>
      </c>
      <c r="B175" s="2">
        <v>15398</v>
      </c>
      <c r="C175" s="9" t="s">
        <v>289</v>
      </c>
      <c r="D175" s="3"/>
      <c r="E175" s="3"/>
      <c r="F175" s="2" t="s">
        <v>316</v>
      </c>
      <c r="G175" s="2" t="s">
        <v>317</v>
      </c>
      <c r="H175" s="23">
        <v>408538</v>
      </c>
    </row>
    <row r="176" spans="1:8" ht="17">
      <c r="A176" s="3" t="s">
        <v>60</v>
      </c>
      <c r="B176" s="2">
        <v>15184</v>
      </c>
      <c r="C176" s="9" t="s">
        <v>289</v>
      </c>
      <c r="D176" s="3"/>
      <c r="E176" s="3"/>
      <c r="F176" s="10" t="s">
        <v>318</v>
      </c>
      <c r="G176" s="2" t="s">
        <v>319</v>
      </c>
      <c r="H176" s="23">
        <v>528797</v>
      </c>
    </row>
    <row r="177" spans="1:8" ht="17">
      <c r="A177" s="3" t="s">
        <v>60</v>
      </c>
      <c r="B177" s="2">
        <v>15385</v>
      </c>
      <c r="C177" s="9" t="s">
        <v>289</v>
      </c>
      <c r="D177" s="3"/>
      <c r="E177" s="3"/>
      <c r="F177" s="9" t="s">
        <v>320</v>
      </c>
      <c r="G177" s="2" t="s">
        <v>321</v>
      </c>
      <c r="H177" s="41" t="s">
        <v>322</v>
      </c>
    </row>
    <row r="178" spans="1:8" ht="17">
      <c r="A178" s="3" t="s">
        <v>12</v>
      </c>
      <c r="B178" s="7">
        <v>50107</v>
      </c>
      <c r="C178" s="9" t="s">
        <v>289</v>
      </c>
      <c r="D178" s="3"/>
      <c r="E178" s="3"/>
      <c r="F178" s="4" t="s">
        <v>323</v>
      </c>
      <c r="G178" s="4" t="s">
        <v>324</v>
      </c>
      <c r="H178" s="33">
        <v>486015</v>
      </c>
    </row>
    <row r="179" spans="1:8" ht="17">
      <c r="A179" s="3" t="s">
        <v>12</v>
      </c>
      <c r="B179" s="4">
        <v>50119</v>
      </c>
      <c r="C179" s="9" t="s">
        <v>289</v>
      </c>
      <c r="D179" s="4" t="s">
        <v>325</v>
      </c>
      <c r="E179" s="4" t="s">
        <v>326</v>
      </c>
      <c r="F179" s="3" t="str">
        <f>UPPER(D179)</f>
        <v>STAR COACH SERVICES</v>
      </c>
      <c r="G179" s="3" t="s">
        <v>327</v>
      </c>
      <c r="H179" s="33">
        <v>569880</v>
      </c>
    </row>
    <row r="180" spans="1:8" ht="17">
      <c r="A180" s="3" t="s">
        <v>60</v>
      </c>
      <c r="B180" s="5">
        <v>15412</v>
      </c>
      <c r="C180" s="9" t="s">
        <v>289</v>
      </c>
      <c r="D180" s="2"/>
      <c r="E180" s="3" t="s">
        <v>328</v>
      </c>
      <c r="F180" s="3" t="str">
        <f>UPPER(E180)</f>
        <v>STRIDES TAXI</v>
      </c>
      <c r="G180" s="2" t="s">
        <v>303</v>
      </c>
      <c r="H180" s="35"/>
    </row>
    <row r="181" spans="1:8" ht="17">
      <c r="A181" s="3" t="s">
        <v>60</v>
      </c>
      <c r="B181" s="9">
        <v>15311</v>
      </c>
      <c r="C181" s="9" t="s">
        <v>289</v>
      </c>
      <c r="D181" s="3"/>
      <c r="E181" s="3"/>
      <c r="F181" s="9" t="s">
        <v>329</v>
      </c>
      <c r="G181" s="9" t="s">
        <v>330</v>
      </c>
      <c r="H181" s="23">
        <v>575576</v>
      </c>
    </row>
    <row r="182" spans="1:8" ht="17">
      <c r="A182" s="3" t="s">
        <v>60</v>
      </c>
      <c r="B182" s="2">
        <v>15310</v>
      </c>
      <c r="C182" s="9" t="s">
        <v>289</v>
      </c>
      <c r="D182" s="3"/>
      <c r="E182" s="3"/>
      <c r="F182" s="10" t="s">
        <v>331</v>
      </c>
      <c r="G182" s="2" t="s">
        <v>332</v>
      </c>
      <c r="H182" s="23">
        <v>109706</v>
      </c>
    </row>
    <row r="183" spans="1:8" ht="17">
      <c r="A183" s="3" t="s">
        <v>60</v>
      </c>
      <c r="B183" s="2">
        <v>15317</v>
      </c>
      <c r="C183" s="9" t="s">
        <v>289</v>
      </c>
      <c r="D183" s="3"/>
      <c r="E183" s="3"/>
      <c r="F183" s="2" t="s">
        <v>333</v>
      </c>
      <c r="G183" s="2" t="s">
        <v>334</v>
      </c>
      <c r="H183" s="23">
        <v>289899</v>
      </c>
    </row>
    <row r="184" spans="1:8" ht="17">
      <c r="A184" s="2" t="s">
        <v>8</v>
      </c>
      <c r="B184" s="3">
        <v>54266</v>
      </c>
      <c r="C184" s="2" t="s">
        <v>289</v>
      </c>
      <c r="D184" s="23" t="s">
        <v>335</v>
      </c>
      <c r="E184" s="23" t="s">
        <v>336</v>
      </c>
      <c r="F184" s="3" t="str">
        <f>UPPER(D184)</f>
        <v>WOODLANDS TRANSPORT</v>
      </c>
      <c r="G184" s="2" t="s">
        <v>337</v>
      </c>
      <c r="H184" s="33">
        <v>629564</v>
      </c>
    </row>
    <row r="185" spans="1:8" ht="17">
      <c r="A185" s="3" t="s">
        <v>60</v>
      </c>
      <c r="B185" s="22">
        <v>15112</v>
      </c>
      <c r="C185" s="9" t="s">
        <v>289</v>
      </c>
      <c r="D185" s="3"/>
      <c r="E185" s="3"/>
      <c r="F185" s="24" t="s">
        <v>338</v>
      </c>
      <c r="G185" s="2" t="s">
        <v>339</v>
      </c>
      <c r="H185" s="23">
        <v>768101</v>
      </c>
    </row>
    <row r="186" spans="1:8">
      <c r="A186" s="3" t="s">
        <v>60</v>
      </c>
      <c r="B186" s="2">
        <v>15380</v>
      </c>
      <c r="C186" s="20" t="s">
        <v>340</v>
      </c>
      <c r="D186" s="3"/>
      <c r="E186" s="3"/>
      <c r="F186" s="2" t="s">
        <v>341</v>
      </c>
      <c r="G186" s="2" t="s">
        <v>198</v>
      </c>
      <c r="H186" s="35"/>
    </row>
    <row r="187" spans="1:8" ht="17">
      <c r="A187" s="3" t="s">
        <v>60</v>
      </c>
      <c r="B187" s="9">
        <v>15326</v>
      </c>
      <c r="C187" s="9" t="s">
        <v>340</v>
      </c>
      <c r="D187" s="3"/>
      <c r="E187" s="3"/>
      <c r="F187" s="9" t="s">
        <v>342</v>
      </c>
      <c r="G187" s="9" t="s">
        <v>343</v>
      </c>
      <c r="H187" s="23">
        <v>760110</v>
      </c>
    </row>
    <row r="188" spans="1:8" ht="17">
      <c r="A188" s="3" t="s">
        <v>60</v>
      </c>
      <c r="B188" s="9">
        <v>15327</v>
      </c>
      <c r="C188" s="9" t="s">
        <v>340</v>
      </c>
      <c r="D188" s="3"/>
      <c r="E188" s="3"/>
      <c r="F188" s="9" t="s">
        <v>342</v>
      </c>
      <c r="G188" s="9" t="s">
        <v>344</v>
      </c>
      <c r="H188" s="23">
        <v>560631</v>
      </c>
    </row>
    <row r="189" spans="1:8" ht="17">
      <c r="A189" s="3" t="s">
        <v>60</v>
      </c>
      <c r="B189" s="9">
        <v>15328</v>
      </c>
      <c r="C189" s="9" t="s">
        <v>340</v>
      </c>
      <c r="D189" s="3"/>
      <c r="E189" s="3"/>
      <c r="F189" s="9" t="s">
        <v>342</v>
      </c>
      <c r="G189" s="9" t="s">
        <v>345</v>
      </c>
      <c r="H189" s="23">
        <v>768066</v>
      </c>
    </row>
    <row r="190" spans="1:8" ht="17">
      <c r="A190" s="3" t="s">
        <v>60</v>
      </c>
      <c r="B190" s="2">
        <v>15336</v>
      </c>
      <c r="C190" s="20" t="s">
        <v>340</v>
      </c>
      <c r="D190" s="3"/>
      <c r="E190" s="3"/>
      <c r="F190" s="24" t="s">
        <v>346</v>
      </c>
      <c r="G190" s="20" t="s">
        <v>347</v>
      </c>
      <c r="H190" s="42">
        <v>560233</v>
      </c>
    </row>
    <row r="191" spans="1:8" ht="17">
      <c r="A191" s="3" t="s">
        <v>60</v>
      </c>
      <c r="B191" s="2">
        <v>15336</v>
      </c>
      <c r="C191" s="20" t="s">
        <v>340</v>
      </c>
      <c r="D191" s="3"/>
      <c r="E191" s="3"/>
      <c r="F191" s="24" t="s">
        <v>348</v>
      </c>
      <c r="G191" s="20" t="s">
        <v>349</v>
      </c>
      <c r="H191" s="42">
        <v>567751</v>
      </c>
    </row>
    <row r="192" spans="1:8" ht="17">
      <c r="A192" s="3" t="s">
        <v>60</v>
      </c>
      <c r="B192" s="2">
        <v>15336</v>
      </c>
      <c r="C192" s="20" t="s">
        <v>340</v>
      </c>
      <c r="D192" s="3"/>
      <c r="E192" s="3"/>
      <c r="F192" s="24" t="s">
        <v>350</v>
      </c>
      <c r="G192" s="20" t="s">
        <v>351</v>
      </c>
      <c r="H192" s="42">
        <v>465492</v>
      </c>
    </row>
    <row r="193" spans="1:8" ht="17">
      <c r="A193" s="3" t="s">
        <v>60</v>
      </c>
      <c r="B193" s="2">
        <v>15336</v>
      </c>
      <c r="C193" s="20" t="s">
        <v>340</v>
      </c>
      <c r="D193" s="3"/>
      <c r="E193" s="3"/>
      <c r="F193" s="24" t="s">
        <v>352</v>
      </c>
      <c r="G193" s="20" t="s">
        <v>353</v>
      </c>
      <c r="H193" s="42">
        <v>570514</v>
      </c>
    </row>
    <row r="194" spans="1:8" ht="17">
      <c r="A194" s="3" t="s">
        <v>60</v>
      </c>
      <c r="B194" s="2">
        <v>15336</v>
      </c>
      <c r="C194" s="20" t="s">
        <v>340</v>
      </c>
      <c r="D194" s="3"/>
      <c r="E194" s="3"/>
      <c r="F194" s="24" t="s">
        <v>354</v>
      </c>
      <c r="G194" s="20" t="s">
        <v>355</v>
      </c>
      <c r="H194" s="42">
        <v>322102</v>
      </c>
    </row>
    <row r="195" spans="1:8" ht="17">
      <c r="A195" s="3" t="s">
        <v>60</v>
      </c>
      <c r="B195" s="2">
        <v>15336</v>
      </c>
      <c r="C195" s="20" t="s">
        <v>340</v>
      </c>
      <c r="D195" s="3"/>
      <c r="E195" s="3"/>
      <c r="F195" s="24" t="s">
        <v>356</v>
      </c>
      <c r="G195" s="20" t="s">
        <v>357</v>
      </c>
      <c r="H195" s="42">
        <v>650631</v>
      </c>
    </row>
    <row r="196" spans="1:8" ht="17">
      <c r="A196" s="3" t="s">
        <v>60</v>
      </c>
      <c r="B196" s="2">
        <v>15336</v>
      </c>
      <c r="C196" s="20" t="s">
        <v>340</v>
      </c>
      <c r="D196" s="3"/>
      <c r="E196" s="3"/>
      <c r="F196" s="24" t="s">
        <v>358</v>
      </c>
      <c r="G196" s="20" t="s">
        <v>359</v>
      </c>
      <c r="H196" s="42">
        <v>680230</v>
      </c>
    </row>
    <row r="197" spans="1:8" ht="17">
      <c r="A197" s="3" t="s">
        <v>60</v>
      </c>
      <c r="B197" s="2">
        <v>15336</v>
      </c>
      <c r="C197" s="20" t="s">
        <v>340</v>
      </c>
      <c r="D197" s="3"/>
      <c r="E197" s="3"/>
      <c r="F197" s="24" t="s">
        <v>360</v>
      </c>
      <c r="G197" s="20" t="s">
        <v>361</v>
      </c>
      <c r="H197" s="42">
        <v>689688</v>
      </c>
    </row>
    <row r="198" spans="1:8" ht="17">
      <c r="A198" s="3" t="s">
        <v>60</v>
      </c>
      <c r="B198" s="2">
        <v>15336</v>
      </c>
      <c r="C198" s="20" t="s">
        <v>340</v>
      </c>
      <c r="D198" s="3"/>
      <c r="E198" s="3"/>
      <c r="F198" s="24" t="s">
        <v>362</v>
      </c>
      <c r="G198" s="20" t="s">
        <v>363</v>
      </c>
      <c r="H198" s="42">
        <v>129588</v>
      </c>
    </row>
    <row r="199" spans="1:8" ht="17">
      <c r="A199" s="3" t="s">
        <v>60</v>
      </c>
      <c r="B199" s="2">
        <v>15336</v>
      </c>
      <c r="C199" s="20" t="s">
        <v>340</v>
      </c>
      <c r="D199" s="3"/>
      <c r="E199" s="3"/>
      <c r="F199" s="24" t="s">
        <v>364</v>
      </c>
      <c r="G199" s="20" t="s">
        <v>365</v>
      </c>
      <c r="H199" s="42">
        <v>120441</v>
      </c>
    </row>
    <row r="200" spans="1:8" ht="17">
      <c r="A200" s="3" t="s">
        <v>60</v>
      </c>
      <c r="B200" s="2">
        <v>15336</v>
      </c>
      <c r="C200" s="20" t="s">
        <v>340</v>
      </c>
      <c r="D200" s="3"/>
      <c r="E200" s="3"/>
      <c r="F200" s="24" t="s">
        <v>366</v>
      </c>
      <c r="G200" s="20" t="s">
        <v>367</v>
      </c>
      <c r="H200" s="42">
        <v>43277</v>
      </c>
    </row>
    <row r="201" spans="1:8" ht="17">
      <c r="A201" s="3" t="s">
        <v>60</v>
      </c>
      <c r="B201" s="2">
        <v>15336</v>
      </c>
      <c r="C201" s="20" t="s">
        <v>340</v>
      </c>
      <c r="D201" s="3"/>
      <c r="E201" s="3"/>
      <c r="F201" s="24" t="s">
        <v>368</v>
      </c>
      <c r="G201" s="20" t="s">
        <v>369</v>
      </c>
      <c r="H201" s="42">
        <v>510625</v>
      </c>
    </row>
    <row r="202" spans="1:8" ht="17">
      <c r="A202" s="3" t="s">
        <v>60</v>
      </c>
      <c r="B202" s="2">
        <v>15336</v>
      </c>
      <c r="C202" s="20" t="s">
        <v>340</v>
      </c>
      <c r="D202" s="3"/>
      <c r="E202" s="3"/>
      <c r="F202" s="24" t="s">
        <v>370</v>
      </c>
      <c r="G202" s="20" t="s">
        <v>371</v>
      </c>
      <c r="H202" s="42">
        <v>409388</v>
      </c>
    </row>
    <row r="203" spans="1:8" ht="17">
      <c r="A203" s="3" t="s">
        <v>60</v>
      </c>
      <c r="B203" s="2">
        <v>15336</v>
      </c>
      <c r="C203" s="20" t="s">
        <v>340</v>
      </c>
      <c r="D203" s="3"/>
      <c r="E203" s="3"/>
      <c r="F203" s="24" t="s">
        <v>372</v>
      </c>
      <c r="G203" s="20" t="s">
        <v>373</v>
      </c>
      <c r="H203" s="43" t="s">
        <v>374</v>
      </c>
    </row>
    <row r="204" spans="1:8" ht="17">
      <c r="A204" s="3" t="s">
        <v>60</v>
      </c>
      <c r="B204" s="2">
        <v>15336</v>
      </c>
      <c r="C204" s="20" t="s">
        <v>340</v>
      </c>
      <c r="D204" s="3"/>
      <c r="E204" s="3"/>
      <c r="F204" s="24" t="s">
        <v>375</v>
      </c>
      <c r="G204" s="20" t="s">
        <v>376</v>
      </c>
      <c r="H204" s="42">
        <v>678278</v>
      </c>
    </row>
    <row r="205" spans="1:8" ht="17">
      <c r="A205" s="3" t="s">
        <v>60</v>
      </c>
      <c r="B205" s="2">
        <v>15336</v>
      </c>
      <c r="C205" s="20" t="s">
        <v>340</v>
      </c>
      <c r="D205" s="3"/>
      <c r="E205" s="3"/>
      <c r="F205" s="24" t="s">
        <v>377</v>
      </c>
      <c r="G205" s="20" t="s">
        <v>378</v>
      </c>
      <c r="H205" s="42">
        <v>538757</v>
      </c>
    </row>
    <row r="206" spans="1:8" ht="17">
      <c r="A206" s="3" t="s">
        <v>60</v>
      </c>
      <c r="B206" s="2">
        <v>15336</v>
      </c>
      <c r="C206" s="20" t="s">
        <v>340</v>
      </c>
      <c r="D206" s="3"/>
      <c r="E206" s="3"/>
      <c r="F206" s="24" t="s">
        <v>379</v>
      </c>
      <c r="G206" s="20" t="s">
        <v>380</v>
      </c>
      <c r="H206" s="42">
        <v>164018</v>
      </c>
    </row>
    <row r="207" spans="1:8" ht="17">
      <c r="A207" s="3" t="s">
        <v>60</v>
      </c>
      <c r="B207" s="2">
        <v>15336</v>
      </c>
      <c r="C207" s="20" t="s">
        <v>340</v>
      </c>
      <c r="D207" s="3"/>
      <c r="E207" s="3"/>
      <c r="F207" s="24" t="s">
        <v>381</v>
      </c>
      <c r="G207" s="20" t="s">
        <v>382</v>
      </c>
      <c r="H207" s="42">
        <v>648330</v>
      </c>
    </row>
    <row r="208" spans="1:8" ht="17">
      <c r="A208" s="3" t="s">
        <v>60</v>
      </c>
      <c r="B208" s="2">
        <v>15336</v>
      </c>
      <c r="C208" s="20" t="s">
        <v>340</v>
      </c>
      <c r="D208" s="3"/>
      <c r="E208" s="3"/>
      <c r="F208" s="24" t="s">
        <v>383</v>
      </c>
      <c r="G208" s="20" t="s">
        <v>384</v>
      </c>
      <c r="H208" s="42">
        <v>534799</v>
      </c>
    </row>
    <row r="209" spans="1:8" ht="17">
      <c r="A209" s="3" t="s">
        <v>60</v>
      </c>
      <c r="B209" s="2">
        <v>15336</v>
      </c>
      <c r="C209" s="20" t="s">
        <v>340</v>
      </c>
      <c r="D209" s="3"/>
      <c r="E209" s="3"/>
      <c r="F209" s="24" t="s">
        <v>385</v>
      </c>
      <c r="G209" s="20" t="s">
        <v>386</v>
      </c>
      <c r="H209" s="42">
        <v>534799</v>
      </c>
    </row>
    <row r="210" spans="1:8" ht="17">
      <c r="A210" s="3" t="s">
        <v>60</v>
      </c>
      <c r="B210" s="2">
        <v>15336</v>
      </c>
      <c r="C210" s="20" t="s">
        <v>340</v>
      </c>
      <c r="D210" s="3"/>
      <c r="E210" s="3"/>
      <c r="F210" s="24" t="s">
        <v>387</v>
      </c>
      <c r="G210" s="20" t="s">
        <v>388</v>
      </c>
      <c r="H210" s="42">
        <v>534799</v>
      </c>
    </row>
    <row r="211" spans="1:8" ht="17">
      <c r="A211" s="3" t="s">
        <v>60</v>
      </c>
      <c r="B211" s="2">
        <v>15336</v>
      </c>
      <c r="C211" s="20" t="s">
        <v>340</v>
      </c>
      <c r="D211" s="3"/>
      <c r="E211" s="3"/>
      <c r="F211" s="24" t="s">
        <v>389</v>
      </c>
      <c r="G211" s="20" t="s">
        <v>390</v>
      </c>
      <c r="H211" s="42">
        <v>10530</v>
      </c>
    </row>
    <row r="212" spans="1:8" ht="17">
      <c r="A212" s="3" t="s">
        <v>60</v>
      </c>
      <c r="B212" s="2">
        <v>15336</v>
      </c>
      <c r="C212" s="20" t="s">
        <v>340</v>
      </c>
      <c r="D212" s="3"/>
      <c r="E212" s="3"/>
      <c r="F212" s="24" t="s">
        <v>391</v>
      </c>
      <c r="G212" s="20" t="s">
        <v>392</v>
      </c>
      <c r="H212" s="42">
        <v>730019</v>
      </c>
    </row>
    <row r="213" spans="1:8" ht="17">
      <c r="A213" s="3" t="s">
        <v>60</v>
      </c>
      <c r="B213" s="2">
        <v>15336</v>
      </c>
      <c r="C213" s="20" t="s">
        <v>340</v>
      </c>
      <c r="D213" s="3"/>
      <c r="E213" s="3"/>
      <c r="F213" s="24" t="s">
        <v>393</v>
      </c>
      <c r="G213" s="20" t="s">
        <v>394</v>
      </c>
      <c r="H213" s="42">
        <v>129580</v>
      </c>
    </row>
    <row r="214" spans="1:8" ht="17">
      <c r="A214" s="3" t="s">
        <v>60</v>
      </c>
      <c r="B214" s="2">
        <v>15336</v>
      </c>
      <c r="C214" s="20" t="s">
        <v>340</v>
      </c>
      <c r="D214" s="3"/>
      <c r="E214" s="3"/>
      <c r="F214" s="24" t="s">
        <v>395</v>
      </c>
      <c r="G214" s="20" t="s">
        <v>396</v>
      </c>
      <c r="H214" s="43" t="s">
        <v>397</v>
      </c>
    </row>
    <row r="215" spans="1:8" ht="17">
      <c r="A215" s="3" t="s">
        <v>60</v>
      </c>
      <c r="B215" s="2">
        <v>15336</v>
      </c>
      <c r="C215" s="20" t="s">
        <v>340</v>
      </c>
      <c r="D215" s="3"/>
      <c r="E215" s="3"/>
      <c r="F215" s="24" t="s">
        <v>398</v>
      </c>
      <c r="G215" s="20" t="s">
        <v>399</v>
      </c>
      <c r="H215" s="42">
        <v>510440</v>
      </c>
    </row>
    <row r="216" spans="1:8" ht="17">
      <c r="A216" s="3" t="s">
        <v>60</v>
      </c>
      <c r="B216" s="2">
        <v>15336</v>
      </c>
      <c r="C216" s="20" t="s">
        <v>340</v>
      </c>
      <c r="D216" s="3"/>
      <c r="E216" s="3"/>
      <c r="F216" s="24" t="s">
        <v>400</v>
      </c>
      <c r="G216" s="20" t="s">
        <v>401</v>
      </c>
      <c r="H216" s="42">
        <v>678270</v>
      </c>
    </row>
    <row r="217" spans="1:8" ht="17">
      <c r="A217" s="3" t="s">
        <v>60</v>
      </c>
      <c r="B217" s="2">
        <v>15336</v>
      </c>
      <c r="C217" s="20" t="s">
        <v>340</v>
      </c>
      <c r="D217" s="3"/>
      <c r="E217" s="3"/>
      <c r="F217" s="24" t="s">
        <v>402</v>
      </c>
      <c r="G217" s="20" t="s">
        <v>403</v>
      </c>
      <c r="H217" s="42">
        <v>824211</v>
      </c>
    </row>
    <row r="218" spans="1:8" ht="17">
      <c r="A218" s="3" t="s">
        <v>60</v>
      </c>
      <c r="B218" s="2">
        <v>15336</v>
      </c>
      <c r="C218" s="20" t="s">
        <v>340</v>
      </c>
      <c r="D218" s="3"/>
      <c r="E218" s="3"/>
      <c r="F218" s="24" t="s">
        <v>404</v>
      </c>
      <c r="G218" s="20" t="s">
        <v>405</v>
      </c>
      <c r="H218" s="42">
        <v>545082</v>
      </c>
    </row>
    <row r="219" spans="1:8" ht="17">
      <c r="A219" s="3" t="s">
        <v>60</v>
      </c>
      <c r="B219" s="2">
        <v>15336</v>
      </c>
      <c r="C219" s="20" t="s">
        <v>340</v>
      </c>
      <c r="D219" s="3"/>
      <c r="E219" s="3"/>
      <c r="F219" s="24" t="s">
        <v>406</v>
      </c>
      <c r="G219" s="20" t="s">
        <v>407</v>
      </c>
      <c r="H219" s="43" t="s">
        <v>408</v>
      </c>
    </row>
    <row r="220" spans="1:8" ht="17">
      <c r="A220" s="3" t="s">
        <v>60</v>
      </c>
      <c r="B220" s="2">
        <v>15336</v>
      </c>
      <c r="C220" s="20" t="s">
        <v>340</v>
      </c>
      <c r="D220" s="3"/>
      <c r="E220" s="3"/>
      <c r="F220" s="24" t="s">
        <v>409</v>
      </c>
      <c r="G220" s="20" t="s">
        <v>410</v>
      </c>
      <c r="H220" s="42">
        <v>757527</v>
      </c>
    </row>
    <row r="221" spans="1:8" ht="17">
      <c r="A221" s="3" t="s">
        <v>60</v>
      </c>
      <c r="B221" s="2">
        <v>15336</v>
      </c>
      <c r="C221" s="20" t="s">
        <v>340</v>
      </c>
      <c r="D221" s="3"/>
      <c r="E221" s="3"/>
      <c r="F221" s="24" t="s">
        <v>411</v>
      </c>
      <c r="G221" s="20" t="s">
        <v>412</v>
      </c>
      <c r="H221" s="42">
        <v>545077</v>
      </c>
    </row>
    <row r="222" spans="1:8" ht="17">
      <c r="A222" s="3" t="s">
        <v>60</v>
      </c>
      <c r="B222" s="2">
        <v>15336</v>
      </c>
      <c r="C222" s="20" t="s">
        <v>340</v>
      </c>
      <c r="D222" s="3"/>
      <c r="E222" s="3"/>
      <c r="F222" s="24" t="s">
        <v>413</v>
      </c>
      <c r="G222" s="20" t="s">
        <v>414</v>
      </c>
      <c r="H222" s="42">
        <v>556138</v>
      </c>
    </row>
    <row r="223" spans="1:8" ht="17">
      <c r="A223" s="3" t="s">
        <v>60</v>
      </c>
      <c r="B223" s="2">
        <v>15336</v>
      </c>
      <c r="C223" s="20" t="s">
        <v>340</v>
      </c>
      <c r="D223" s="3"/>
      <c r="E223" s="3"/>
      <c r="F223" s="24" t="s">
        <v>415</v>
      </c>
      <c r="G223" s="20" t="s">
        <v>416</v>
      </c>
      <c r="H223" s="42">
        <v>534801</v>
      </c>
    </row>
    <row r="224" spans="1:8" ht="17">
      <c r="A224" s="3" t="s">
        <v>60</v>
      </c>
      <c r="B224" s="2">
        <v>15336</v>
      </c>
      <c r="C224" s="20" t="s">
        <v>340</v>
      </c>
      <c r="D224" s="3"/>
      <c r="E224" s="3"/>
      <c r="F224" s="24" t="s">
        <v>417</v>
      </c>
      <c r="G224" s="20" t="s">
        <v>418</v>
      </c>
      <c r="H224" s="42">
        <v>599491</v>
      </c>
    </row>
    <row r="225" spans="1:8" ht="17">
      <c r="A225" s="3" t="s">
        <v>60</v>
      </c>
      <c r="B225" s="2">
        <v>15336</v>
      </c>
      <c r="C225" s="20" t="s">
        <v>340</v>
      </c>
      <c r="D225" s="3"/>
      <c r="E225" s="3"/>
      <c r="F225" s="24" t="s">
        <v>419</v>
      </c>
      <c r="G225" s="20" t="s">
        <v>420</v>
      </c>
      <c r="H225" s="42">
        <v>188504</v>
      </c>
    </row>
    <row r="226" spans="1:8" ht="17">
      <c r="A226" s="3" t="s">
        <v>60</v>
      </c>
      <c r="B226" s="2">
        <v>15336</v>
      </c>
      <c r="C226" s="20" t="s">
        <v>340</v>
      </c>
      <c r="D226" s="3"/>
      <c r="E226" s="3"/>
      <c r="F226" s="24" t="s">
        <v>421</v>
      </c>
      <c r="G226" s="20" t="s">
        <v>422</v>
      </c>
      <c r="H226" s="42">
        <v>520512</v>
      </c>
    </row>
    <row r="227" spans="1:8" ht="17">
      <c r="A227" s="3" t="s">
        <v>60</v>
      </c>
      <c r="B227" s="2">
        <v>15336</v>
      </c>
      <c r="C227" s="20" t="s">
        <v>340</v>
      </c>
      <c r="D227" s="3"/>
      <c r="E227" s="3"/>
      <c r="F227" s="24" t="s">
        <v>423</v>
      </c>
      <c r="G227" s="20" t="s">
        <v>424</v>
      </c>
      <c r="H227" s="42">
        <v>529510</v>
      </c>
    </row>
    <row r="228" spans="1:8" ht="17">
      <c r="A228" s="3" t="s">
        <v>60</v>
      </c>
      <c r="B228" s="2">
        <v>15336</v>
      </c>
      <c r="C228" s="20" t="s">
        <v>340</v>
      </c>
      <c r="D228" s="3"/>
      <c r="E228" s="3"/>
      <c r="F228" s="24" t="s">
        <v>425</v>
      </c>
      <c r="G228" s="20" t="s">
        <v>426</v>
      </c>
      <c r="H228" s="42">
        <v>681165</v>
      </c>
    </row>
    <row r="229" spans="1:8" ht="17">
      <c r="A229" s="3" t="s">
        <v>60</v>
      </c>
      <c r="B229" s="2">
        <v>15336</v>
      </c>
      <c r="C229" s="20" t="s">
        <v>340</v>
      </c>
      <c r="D229" s="3"/>
      <c r="E229" s="3"/>
      <c r="F229" s="24" t="s">
        <v>427</v>
      </c>
      <c r="G229" s="20" t="s">
        <v>428</v>
      </c>
      <c r="H229" s="42">
        <v>730768</v>
      </c>
    </row>
    <row r="230" spans="1:8" ht="17">
      <c r="A230" s="3" t="s">
        <v>60</v>
      </c>
      <c r="B230" s="2">
        <v>15336</v>
      </c>
      <c r="C230" s="20" t="s">
        <v>340</v>
      </c>
      <c r="D230" s="3"/>
      <c r="E230" s="3"/>
      <c r="F230" s="24" t="s">
        <v>429</v>
      </c>
      <c r="G230" s="20" t="s">
        <v>430</v>
      </c>
      <c r="H230" s="42">
        <v>737735</v>
      </c>
    </row>
    <row r="231" spans="1:8" ht="17">
      <c r="A231" s="3" t="s">
        <v>60</v>
      </c>
      <c r="B231" s="2">
        <v>15336</v>
      </c>
      <c r="C231" s="20" t="s">
        <v>340</v>
      </c>
      <c r="D231" s="3"/>
      <c r="E231" s="3"/>
      <c r="F231" s="24" t="s">
        <v>431</v>
      </c>
      <c r="G231" s="20" t="s">
        <v>432</v>
      </c>
      <c r="H231" s="42">
        <v>769093</v>
      </c>
    </row>
    <row r="232" spans="1:8" ht="17">
      <c r="A232" s="2" t="s">
        <v>8</v>
      </c>
      <c r="B232" s="2">
        <v>54135</v>
      </c>
      <c r="C232" s="2" t="s">
        <v>340</v>
      </c>
      <c r="D232" s="20" t="s">
        <v>433</v>
      </c>
      <c r="E232" s="20" t="s">
        <v>433</v>
      </c>
      <c r="F232" s="3" t="str">
        <f>UPPER(E232)</f>
        <v>DELTA RETAIL TRADING PTE LTD</v>
      </c>
      <c r="G232" s="9" t="s">
        <v>434</v>
      </c>
      <c r="H232" s="35">
        <v>609601</v>
      </c>
    </row>
    <row r="233" spans="1:8" ht="17">
      <c r="A233" s="2" t="s">
        <v>8</v>
      </c>
      <c r="B233" s="2">
        <v>54296</v>
      </c>
      <c r="C233" s="2" t="s">
        <v>340</v>
      </c>
      <c r="D233" s="2" t="s">
        <v>435</v>
      </c>
      <c r="E233" s="2" t="s">
        <v>435</v>
      </c>
      <c r="F233" s="3" t="str">
        <f>UPPER(E233)</f>
        <v xml:space="preserve">DESIGNER PETS PTE LTD </v>
      </c>
      <c r="G233" s="9" t="s">
        <v>436</v>
      </c>
      <c r="H233" s="35">
        <v>423858</v>
      </c>
    </row>
    <row r="234" spans="1:8" ht="17">
      <c r="A234" s="3" t="s">
        <v>60</v>
      </c>
      <c r="B234" s="9">
        <v>15331</v>
      </c>
      <c r="C234" s="9" t="s">
        <v>340</v>
      </c>
      <c r="D234" s="3"/>
      <c r="E234" s="3"/>
      <c r="F234" s="9" t="s">
        <v>437</v>
      </c>
      <c r="G234" s="9" t="s">
        <v>438</v>
      </c>
      <c r="H234" s="23">
        <v>470121</v>
      </c>
    </row>
    <row r="235" spans="1:8">
      <c r="A235" s="3" t="s">
        <v>12</v>
      </c>
      <c r="B235" s="7">
        <v>50106</v>
      </c>
      <c r="C235" s="20" t="s">
        <v>340</v>
      </c>
      <c r="D235" s="3"/>
      <c r="E235" s="3"/>
      <c r="F235" s="4" t="s">
        <v>439</v>
      </c>
      <c r="G235" s="4" t="s">
        <v>440</v>
      </c>
      <c r="H235" s="33">
        <v>130002</v>
      </c>
    </row>
    <row r="236" spans="1:8">
      <c r="A236" s="2" t="s">
        <v>8</v>
      </c>
      <c r="B236" s="2">
        <v>54299</v>
      </c>
      <c r="C236" s="2" t="s">
        <v>340</v>
      </c>
      <c r="D236" s="2" t="s">
        <v>441</v>
      </c>
      <c r="E236" s="2" t="s">
        <v>442</v>
      </c>
      <c r="F236" s="2" t="str">
        <f>UPPER(D236)</f>
        <v>ELKEN (SINGAPORE) PTE LTD</v>
      </c>
      <c r="G236" s="2" t="s">
        <v>443</v>
      </c>
      <c r="H236" s="35">
        <v>387355</v>
      </c>
    </row>
    <row r="237" spans="1:8" ht="17">
      <c r="A237" s="2" t="s">
        <v>8</v>
      </c>
      <c r="B237" s="3">
        <v>54212</v>
      </c>
      <c r="C237" s="2" t="s">
        <v>340</v>
      </c>
      <c r="D237" s="2" t="s">
        <v>444</v>
      </c>
      <c r="E237" s="2" t="s">
        <v>444</v>
      </c>
      <c r="F237" s="3" t="str">
        <f>UPPER(E237)</f>
        <v>GOOD SALES PTE LTD</v>
      </c>
      <c r="G237" s="9" t="s">
        <v>445</v>
      </c>
      <c r="H237" s="33">
        <v>349518</v>
      </c>
    </row>
    <row r="238" spans="1:8">
      <c r="A238" s="3" t="s">
        <v>12</v>
      </c>
      <c r="B238" s="3">
        <v>50114</v>
      </c>
      <c r="C238" s="20" t="s">
        <v>340</v>
      </c>
      <c r="D238" s="3"/>
      <c r="E238" s="3"/>
      <c r="F238" s="4" t="s">
        <v>446</v>
      </c>
      <c r="G238" s="6" t="s">
        <v>447</v>
      </c>
      <c r="H238" s="33">
        <v>109708</v>
      </c>
    </row>
    <row r="239" spans="1:8">
      <c r="A239" s="3" t="s">
        <v>12</v>
      </c>
      <c r="B239" s="3">
        <v>50112</v>
      </c>
      <c r="C239" s="20" t="s">
        <v>340</v>
      </c>
      <c r="D239" s="3"/>
      <c r="E239" s="3"/>
      <c r="F239" s="4" t="s">
        <v>448</v>
      </c>
      <c r="G239" s="6" t="s">
        <v>449</v>
      </c>
      <c r="H239" s="38">
        <v>207276</v>
      </c>
    </row>
    <row r="240" spans="1:8" ht="17">
      <c r="A240" s="3" t="s">
        <v>60</v>
      </c>
      <c r="B240" s="2">
        <v>15330</v>
      </c>
      <c r="C240" s="9" t="s">
        <v>340</v>
      </c>
      <c r="D240" s="3"/>
      <c r="E240" s="3"/>
      <c r="F240" s="10" t="s">
        <v>450</v>
      </c>
      <c r="G240" s="2" t="s">
        <v>451</v>
      </c>
      <c r="H240" s="23">
        <v>348615</v>
      </c>
    </row>
    <row r="241" spans="1:8" ht="17">
      <c r="A241" s="3" t="s">
        <v>60</v>
      </c>
      <c r="B241" s="2">
        <v>15387</v>
      </c>
      <c r="C241" s="9" t="s">
        <v>340</v>
      </c>
      <c r="D241" s="3"/>
      <c r="E241" s="3"/>
      <c r="F241" s="10" t="s">
        <v>452</v>
      </c>
      <c r="G241" s="2" t="s">
        <v>453</v>
      </c>
      <c r="H241" s="23">
        <v>533865</v>
      </c>
    </row>
    <row r="242" spans="1:8" ht="17">
      <c r="A242" s="3" t="s">
        <v>60</v>
      </c>
      <c r="B242" s="25" t="s">
        <v>454</v>
      </c>
      <c r="C242" s="9" t="s">
        <v>340</v>
      </c>
      <c r="D242" s="3"/>
      <c r="E242" s="3"/>
      <c r="F242" s="25" t="s">
        <v>455</v>
      </c>
      <c r="G242" s="2" t="s">
        <v>456</v>
      </c>
      <c r="H242" s="23">
        <v>609606</v>
      </c>
    </row>
    <row r="243" spans="1:8">
      <c r="A243" s="3" t="s">
        <v>12</v>
      </c>
      <c r="B243" s="4">
        <v>50125</v>
      </c>
      <c r="C243" s="3" t="s">
        <v>340</v>
      </c>
      <c r="D243" s="4" t="s">
        <v>457</v>
      </c>
      <c r="E243" s="4" t="s">
        <v>458</v>
      </c>
      <c r="F243" s="3" t="str">
        <f>UPPER(D243)</f>
        <v>NUE LIFESTYLE MARKETING</v>
      </c>
      <c r="G243" s="4" t="s">
        <v>58</v>
      </c>
      <c r="H243" s="36">
        <v>757044</v>
      </c>
    </row>
    <row r="244" spans="1:8">
      <c r="A244" s="2" t="s">
        <v>8</v>
      </c>
      <c r="B244" s="2">
        <v>54317</v>
      </c>
      <c r="C244" s="2" t="s">
        <v>340</v>
      </c>
      <c r="D244" s="2" t="s">
        <v>459</v>
      </c>
      <c r="E244" s="2" t="s">
        <v>459</v>
      </c>
      <c r="F244" s="3" t="str">
        <f>UPPER(E244)</f>
        <v>PEOPLE'S OPTICS</v>
      </c>
      <c r="G244" s="2" t="s">
        <v>460</v>
      </c>
      <c r="H244" s="35">
        <v>760507</v>
      </c>
    </row>
    <row r="245" spans="1:8" ht="17">
      <c r="A245" s="3" t="s">
        <v>60</v>
      </c>
      <c r="B245" s="2">
        <v>15247</v>
      </c>
      <c r="C245" s="9" t="s">
        <v>340</v>
      </c>
      <c r="D245" s="3"/>
      <c r="E245" s="3"/>
      <c r="F245" s="20" t="s">
        <v>461</v>
      </c>
      <c r="G245" s="2" t="s">
        <v>462</v>
      </c>
      <c r="H245" s="23">
        <v>520820</v>
      </c>
    </row>
    <row r="246" spans="1:8">
      <c r="A246" s="2" t="s">
        <v>8</v>
      </c>
      <c r="B246" s="2">
        <v>54182</v>
      </c>
      <c r="C246" s="2" t="s">
        <v>340</v>
      </c>
      <c r="D246" s="2" t="s">
        <v>463</v>
      </c>
      <c r="E246" s="2" t="s">
        <v>464</v>
      </c>
      <c r="F246" s="3" t="str">
        <f>UPPER(E246)</f>
        <v xml:space="preserve">TAKASHIMAYA </v>
      </c>
      <c r="G246" s="2" t="s">
        <v>465</v>
      </c>
      <c r="H246" s="35">
        <v>238872</v>
      </c>
    </row>
    <row r="247" spans="1:8" ht="17">
      <c r="A247" s="3" t="s">
        <v>60</v>
      </c>
      <c r="B247" s="9">
        <v>15332</v>
      </c>
      <c r="C247" s="9" t="s">
        <v>340</v>
      </c>
      <c r="D247" s="3"/>
      <c r="E247" s="3"/>
      <c r="F247" s="9" t="s">
        <v>466</v>
      </c>
      <c r="G247" s="9" t="s">
        <v>467</v>
      </c>
      <c r="H247" s="23">
        <v>329690</v>
      </c>
    </row>
    <row r="248" spans="1:8">
      <c r="A248" s="3" t="s">
        <v>12</v>
      </c>
      <c r="B248" s="4">
        <v>50142</v>
      </c>
      <c r="C248" s="16" t="s">
        <v>468</v>
      </c>
      <c r="D248" s="4" t="s">
        <v>469</v>
      </c>
      <c r="E248" s="3"/>
      <c r="F248" s="3" t="str">
        <f t="shared" ref="F248:F259" si="4">UPPER(D248)</f>
        <v>A&amp;P PROFESSIONAL SERVICES</v>
      </c>
      <c r="G248" s="3" t="s">
        <v>210</v>
      </c>
      <c r="H248" s="33"/>
    </row>
    <row r="249" spans="1:8">
      <c r="A249" s="2" t="s">
        <v>8</v>
      </c>
      <c r="B249" s="2">
        <v>54113</v>
      </c>
      <c r="C249" s="2" t="s">
        <v>468</v>
      </c>
      <c r="D249" s="2" t="s">
        <v>470</v>
      </c>
      <c r="E249" s="2" t="s">
        <v>470</v>
      </c>
      <c r="F249" s="2" t="str">
        <f t="shared" si="4"/>
        <v>ACE VENDING</v>
      </c>
      <c r="G249" s="2" t="s">
        <v>210</v>
      </c>
      <c r="H249" s="35"/>
    </row>
    <row r="250" spans="1:8">
      <c r="A250" s="2" t="s">
        <v>8</v>
      </c>
      <c r="B250" s="2">
        <v>54092</v>
      </c>
      <c r="C250" s="2" t="s">
        <v>468</v>
      </c>
      <c r="D250" s="2" t="s">
        <v>471</v>
      </c>
      <c r="E250" s="2" t="s">
        <v>471</v>
      </c>
      <c r="F250" s="2" t="str">
        <f t="shared" si="4"/>
        <v xml:space="preserve">ACHIEVA VENDING PTE LTD </v>
      </c>
      <c r="G250" s="2" t="s">
        <v>210</v>
      </c>
      <c r="H250" s="35"/>
    </row>
    <row r="251" spans="1:8">
      <c r="A251" s="3" t="s">
        <v>12</v>
      </c>
      <c r="B251" s="4">
        <v>50122</v>
      </c>
      <c r="C251" s="16" t="s">
        <v>468</v>
      </c>
      <c r="D251" s="4" t="s">
        <v>472</v>
      </c>
      <c r="E251" s="3"/>
      <c r="F251" s="3" t="str">
        <f t="shared" si="4"/>
        <v>AGILE VENDING &amp; TRADING PTE LTD</v>
      </c>
      <c r="G251" s="3" t="s">
        <v>210</v>
      </c>
      <c r="H251" s="33"/>
    </row>
    <row r="252" spans="1:8">
      <c r="A252" s="2" t="s">
        <v>8</v>
      </c>
      <c r="B252" s="2">
        <v>54079</v>
      </c>
      <c r="C252" s="2" t="s">
        <v>468</v>
      </c>
      <c r="D252" s="2" t="s">
        <v>473</v>
      </c>
      <c r="E252" s="2" t="s">
        <v>473</v>
      </c>
      <c r="F252" s="2" t="str">
        <f t="shared" si="4"/>
        <v xml:space="preserve">ALLIED VENDING PTE LTD </v>
      </c>
      <c r="G252" s="2" t="s">
        <v>210</v>
      </c>
      <c r="H252" s="35"/>
    </row>
    <row r="253" spans="1:8">
      <c r="A253" s="2" t="s">
        <v>8</v>
      </c>
      <c r="B253" s="2">
        <v>54066</v>
      </c>
      <c r="C253" s="2" t="s">
        <v>468</v>
      </c>
      <c r="D253" s="2" t="s">
        <v>474</v>
      </c>
      <c r="E253" s="2" t="s">
        <v>474</v>
      </c>
      <c r="F253" s="2" t="str">
        <f t="shared" si="4"/>
        <v xml:space="preserve">APAC VENDING PTE LTD </v>
      </c>
      <c r="G253" s="2" t="s">
        <v>210</v>
      </c>
      <c r="H253" s="35"/>
    </row>
    <row r="254" spans="1:8">
      <c r="A254" s="2" t="s">
        <v>8</v>
      </c>
      <c r="B254" s="2">
        <v>54078</v>
      </c>
      <c r="C254" s="2" t="s">
        <v>468</v>
      </c>
      <c r="D254" s="2" t="s">
        <v>475</v>
      </c>
      <c r="E254" s="2" t="s">
        <v>475</v>
      </c>
      <c r="F254" s="2" t="str">
        <f t="shared" si="4"/>
        <v xml:space="preserve">ATLAS VENDING SOLUTIONS PTE LTD </v>
      </c>
      <c r="G254" s="2" t="s">
        <v>210</v>
      </c>
      <c r="H254" s="35"/>
    </row>
    <row r="255" spans="1:8">
      <c r="A255" s="2" t="s">
        <v>8</v>
      </c>
      <c r="B255" s="2">
        <v>54168</v>
      </c>
      <c r="C255" s="2" t="s">
        <v>468</v>
      </c>
      <c r="D255" s="2" t="s">
        <v>476</v>
      </c>
      <c r="E255" s="2" t="s">
        <v>476</v>
      </c>
      <c r="F255" s="2" t="str">
        <f t="shared" si="4"/>
        <v xml:space="preserve">BOXGREEN PTE LTD </v>
      </c>
      <c r="G255" s="2" t="s">
        <v>210</v>
      </c>
      <c r="H255" s="35"/>
    </row>
    <row r="256" spans="1:8">
      <c r="A256" s="3" t="s">
        <v>12</v>
      </c>
      <c r="B256" s="4">
        <v>50143</v>
      </c>
      <c r="C256" s="16" t="s">
        <v>468</v>
      </c>
      <c r="D256" s="4" t="s">
        <v>477</v>
      </c>
      <c r="E256" s="3"/>
      <c r="F256" s="3" t="str">
        <f t="shared" si="4"/>
        <v>CELLARBRATION EXCLUSIVE PTE LTD</v>
      </c>
      <c r="G256" s="3" t="s">
        <v>210</v>
      </c>
      <c r="H256" s="33"/>
    </row>
    <row r="257" spans="1:8">
      <c r="A257" s="2" t="s">
        <v>8</v>
      </c>
      <c r="B257" s="2">
        <v>54298</v>
      </c>
      <c r="C257" s="2" t="s">
        <v>468</v>
      </c>
      <c r="D257" s="2" t="s">
        <v>478</v>
      </c>
      <c r="E257" s="2" t="s">
        <v>478</v>
      </c>
      <c r="F257" s="2" t="str">
        <f t="shared" si="4"/>
        <v>CHAMBER FINE FOOD PTE LTD</v>
      </c>
      <c r="G257" s="2" t="s">
        <v>210</v>
      </c>
      <c r="H257" s="35"/>
    </row>
    <row r="258" spans="1:8">
      <c r="A258" s="3" t="s">
        <v>12</v>
      </c>
      <c r="B258" s="4">
        <v>50131</v>
      </c>
      <c r="C258" s="16" t="s">
        <v>468</v>
      </c>
      <c r="D258" s="4" t="s">
        <v>479</v>
      </c>
      <c r="E258" s="3"/>
      <c r="F258" s="3" t="str">
        <f t="shared" si="4"/>
        <v>CHEERS PTE LTD</v>
      </c>
      <c r="G258" s="3" t="s">
        <v>210</v>
      </c>
      <c r="H258" s="33"/>
    </row>
    <row r="259" spans="1:8">
      <c r="A259" s="3" t="s">
        <v>12</v>
      </c>
      <c r="B259" s="4">
        <v>50121</v>
      </c>
      <c r="C259" s="16" t="s">
        <v>468</v>
      </c>
      <c r="D259" s="4" t="s">
        <v>480</v>
      </c>
      <c r="E259" s="3"/>
      <c r="F259" s="3" t="str">
        <f t="shared" si="4"/>
        <v>CHUAN SENG LEE BEVERAGES (PTE) LTD</v>
      </c>
      <c r="G259" s="3" t="s">
        <v>210</v>
      </c>
      <c r="H259" s="33"/>
    </row>
    <row r="260" spans="1:8">
      <c r="A260" s="3" t="s">
        <v>12</v>
      </c>
      <c r="B260" s="4">
        <v>50101</v>
      </c>
      <c r="C260" s="16" t="s">
        <v>468</v>
      </c>
      <c r="D260" s="3"/>
      <c r="E260" s="3"/>
      <c r="F260" s="4" t="s">
        <v>481</v>
      </c>
      <c r="G260" s="3" t="s">
        <v>210</v>
      </c>
      <c r="H260" s="33"/>
    </row>
    <row r="261" spans="1:8">
      <c r="A261" s="2" t="s">
        <v>8</v>
      </c>
      <c r="B261" s="2">
        <v>54125</v>
      </c>
      <c r="C261" s="2" t="s">
        <v>468</v>
      </c>
      <c r="D261" s="2" t="s">
        <v>482</v>
      </c>
      <c r="E261" s="2" t="s">
        <v>482</v>
      </c>
      <c r="F261" s="2" t="str">
        <f>UPPER(D261)</f>
        <v>COFFEEBOT SINGAPORE PTE LTD</v>
      </c>
      <c r="G261" s="2" t="s">
        <v>210</v>
      </c>
      <c r="H261" s="35"/>
    </row>
    <row r="262" spans="1:8">
      <c r="A262" s="2" t="s">
        <v>8</v>
      </c>
      <c r="B262" s="2">
        <v>54126</v>
      </c>
      <c r="C262" s="2" t="s">
        <v>468</v>
      </c>
      <c r="D262" s="2" t="s">
        <v>483</v>
      </c>
      <c r="E262" s="2" t="s">
        <v>483</v>
      </c>
      <c r="F262" s="3" t="str">
        <f>UPPER(D262)</f>
        <v xml:space="preserve">CROWN COFFEE PTE LTD </v>
      </c>
      <c r="G262" s="2" t="s">
        <v>210</v>
      </c>
      <c r="H262" s="35"/>
    </row>
    <row r="263" spans="1:8">
      <c r="A263" s="2" t="s">
        <v>8</v>
      </c>
      <c r="B263" s="2">
        <v>54130</v>
      </c>
      <c r="C263" s="2" t="s">
        <v>468</v>
      </c>
      <c r="D263" s="2" t="s">
        <v>484</v>
      </c>
      <c r="E263" s="2" t="s">
        <v>485</v>
      </c>
      <c r="F263" s="3" t="str">
        <f>UPPER(E263)</f>
        <v>DAABEE</v>
      </c>
      <c r="G263" s="2" t="s">
        <v>210</v>
      </c>
      <c r="H263" s="37"/>
    </row>
    <row r="264" spans="1:8">
      <c r="A264" s="2" t="s">
        <v>8</v>
      </c>
      <c r="B264" s="2">
        <v>54148</v>
      </c>
      <c r="C264" s="2" t="s">
        <v>468</v>
      </c>
      <c r="D264" s="26" t="s">
        <v>486</v>
      </c>
      <c r="E264" s="26" t="s">
        <v>486</v>
      </c>
      <c r="F264" s="2" t="str">
        <f t="shared" ref="F264:F287" si="5">UPPER(D264)</f>
        <v>DELIBOWL PTE LTD</v>
      </c>
      <c r="G264" s="2" t="s">
        <v>210</v>
      </c>
      <c r="H264" s="35"/>
    </row>
    <row r="265" spans="1:8">
      <c r="A265" s="2" t="s">
        <v>8</v>
      </c>
      <c r="B265" s="2">
        <v>54143</v>
      </c>
      <c r="C265" s="2" t="s">
        <v>468</v>
      </c>
      <c r="D265" s="2" t="s">
        <v>487</v>
      </c>
      <c r="E265" s="2" t="s">
        <v>488</v>
      </c>
      <c r="F265" s="2" t="str">
        <f t="shared" si="5"/>
        <v>EEEZEE VENDING PTE LTD</v>
      </c>
      <c r="G265" s="2" t="s">
        <v>210</v>
      </c>
      <c r="H265" s="35"/>
    </row>
    <row r="266" spans="1:8">
      <c r="A266" s="2" t="s">
        <v>8</v>
      </c>
      <c r="B266" s="3">
        <v>54316</v>
      </c>
      <c r="C266" s="2" t="s">
        <v>468</v>
      </c>
      <c r="D266" s="3" t="s">
        <v>489</v>
      </c>
      <c r="E266" s="3" t="s">
        <v>489</v>
      </c>
      <c r="F266" s="2" t="str">
        <f t="shared" si="5"/>
        <v>FOODXERVICES INC PTE LTD</v>
      </c>
      <c r="G266" s="2" t="s">
        <v>210</v>
      </c>
      <c r="H266" s="33"/>
    </row>
    <row r="267" spans="1:8">
      <c r="A267" s="2" t="s">
        <v>8</v>
      </c>
      <c r="B267" s="2">
        <v>54159</v>
      </c>
      <c r="C267" s="2" t="s">
        <v>468</v>
      </c>
      <c r="D267" s="27" t="s">
        <v>490</v>
      </c>
      <c r="E267" s="27" t="s">
        <v>490</v>
      </c>
      <c r="F267" s="2" t="str">
        <f t="shared" si="5"/>
        <v>GARDENIA FOOD (S) PTE LTD</v>
      </c>
      <c r="G267" s="2" t="s">
        <v>210</v>
      </c>
      <c r="H267" s="35"/>
    </row>
    <row r="268" spans="1:8">
      <c r="A268" s="3" t="s">
        <v>12</v>
      </c>
      <c r="B268" s="4">
        <v>50124</v>
      </c>
      <c r="C268" s="16" t="s">
        <v>468</v>
      </c>
      <c r="D268" s="4" t="s">
        <v>491</v>
      </c>
      <c r="E268" s="3"/>
      <c r="F268" s="3" t="str">
        <f t="shared" si="5"/>
        <v>GARDENIA FOODS PTE LTD</v>
      </c>
      <c r="G268" s="3" t="s">
        <v>210</v>
      </c>
      <c r="H268" s="33"/>
    </row>
    <row r="269" spans="1:8">
      <c r="A269" s="2" t="s">
        <v>8</v>
      </c>
      <c r="B269" s="2">
        <v>54133</v>
      </c>
      <c r="C269" s="2" t="s">
        <v>468</v>
      </c>
      <c r="D269" s="2" t="s">
        <v>492</v>
      </c>
      <c r="E269" s="2" t="s">
        <v>492</v>
      </c>
      <c r="F269" s="2" t="str">
        <f t="shared" si="5"/>
        <v>GB FOOD &amp; BEVERAGE PTE LTD</v>
      </c>
      <c r="G269" s="2" t="s">
        <v>210</v>
      </c>
      <c r="H269" s="37"/>
    </row>
    <row r="270" spans="1:8">
      <c r="A270" s="2" t="s">
        <v>8</v>
      </c>
      <c r="B270" s="2">
        <v>54103</v>
      </c>
      <c r="C270" s="2" t="s">
        <v>468</v>
      </c>
      <c r="D270" s="2" t="s">
        <v>493</v>
      </c>
      <c r="E270" s="2" t="s">
        <v>493</v>
      </c>
      <c r="F270" s="2" t="str">
        <f t="shared" si="5"/>
        <v xml:space="preserve">HA LI FA PTE LTD </v>
      </c>
      <c r="G270" s="2" t="s">
        <v>210</v>
      </c>
      <c r="H270" s="35"/>
    </row>
    <row r="271" spans="1:8">
      <c r="A271" s="3" t="s">
        <v>12</v>
      </c>
      <c r="B271" s="4">
        <v>50147</v>
      </c>
      <c r="C271" s="16" t="s">
        <v>468</v>
      </c>
      <c r="D271" s="4" t="s">
        <v>494</v>
      </c>
      <c r="E271" s="3"/>
      <c r="F271" s="3" t="str">
        <f t="shared" si="5"/>
        <v>HOTBAKE 24/7 PTE LTD</v>
      </c>
      <c r="G271" s="3" t="s">
        <v>210</v>
      </c>
      <c r="H271" s="33"/>
    </row>
    <row r="272" spans="1:8">
      <c r="A272" s="2" t="s">
        <v>8</v>
      </c>
      <c r="B272" s="2">
        <v>54098</v>
      </c>
      <c r="C272" s="2" t="s">
        <v>468</v>
      </c>
      <c r="D272" s="2" t="s">
        <v>495</v>
      </c>
      <c r="E272" s="2" t="s">
        <v>496</v>
      </c>
      <c r="F272" s="2" t="str">
        <f t="shared" si="5"/>
        <v>IJOOZ</v>
      </c>
      <c r="G272" s="2" t="s">
        <v>210</v>
      </c>
      <c r="H272" s="35"/>
    </row>
    <row r="273" spans="1:8">
      <c r="A273" s="2" t="s">
        <v>8</v>
      </c>
      <c r="B273" s="2">
        <v>54280</v>
      </c>
      <c r="C273" s="2" t="s">
        <v>468</v>
      </c>
      <c r="D273" s="2" t="s">
        <v>497</v>
      </c>
      <c r="E273" s="2" t="s">
        <v>497</v>
      </c>
      <c r="F273" s="2" t="str">
        <f t="shared" si="5"/>
        <v>INNOVEND PTE LTD / (KALMS PTE LTD)</v>
      </c>
      <c r="G273" s="2" t="s">
        <v>210</v>
      </c>
      <c r="H273" s="35"/>
    </row>
    <row r="274" spans="1:8">
      <c r="A274" s="2" t="s">
        <v>8</v>
      </c>
      <c r="B274" s="2">
        <v>54191</v>
      </c>
      <c r="C274" s="2" t="s">
        <v>468</v>
      </c>
      <c r="D274" s="2" t="s">
        <v>498</v>
      </c>
      <c r="E274" s="2" t="s">
        <v>498</v>
      </c>
      <c r="F274" s="2" t="str">
        <f t="shared" si="5"/>
        <v xml:space="preserve">JR VENDING PTE LTD </v>
      </c>
      <c r="G274" s="2" t="s">
        <v>210</v>
      </c>
      <c r="H274" s="33"/>
    </row>
    <row r="275" spans="1:8">
      <c r="A275" s="2" t="s">
        <v>8</v>
      </c>
      <c r="B275" s="3">
        <v>54084</v>
      </c>
      <c r="C275" s="2" t="s">
        <v>468</v>
      </c>
      <c r="D275" s="3" t="s">
        <v>499</v>
      </c>
      <c r="E275" s="3" t="s">
        <v>499</v>
      </c>
      <c r="F275" s="2" t="str">
        <f t="shared" si="5"/>
        <v xml:space="preserve">KONBINI VENDING AUTOMATION PTE LTD  </v>
      </c>
      <c r="G275" s="2" t="s">
        <v>210</v>
      </c>
      <c r="H275" s="33"/>
    </row>
    <row r="276" spans="1:8">
      <c r="A276" s="2" t="s">
        <v>8</v>
      </c>
      <c r="B276" s="2">
        <v>54128</v>
      </c>
      <c r="C276" s="2" t="s">
        <v>468</v>
      </c>
      <c r="D276" s="2" t="s">
        <v>500</v>
      </c>
      <c r="E276" s="2" t="s">
        <v>500</v>
      </c>
      <c r="F276" s="2" t="str">
        <f t="shared" si="5"/>
        <v xml:space="preserve">KOPI MOMENT PTE LTD </v>
      </c>
      <c r="G276" s="2" t="s">
        <v>210</v>
      </c>
      <c r="H276" s="35"/>
    </row>
    <row r="277" spans="1:8">
      <c r="A277" s="2" t="s">
        <v>8</v>
      </c>
      <c r="B277" s="2">
        <v>54081</v>
      </c>
      <c r="C277" s="2" t="s">
        <v>468</v>
      </c>
      <c r="D277" s="2" t="s">
        <v>501</v>
      </c>
      <c r="E277" s="2" t="s">
        <v>501</v>
      </c>
      <c r="F277" s="2" t="str">
        <f t="shared" si="5"/>
        <v xml:space="preserve">LE TACH PTE LTD </v>
      </c>
      <c r="G277" s="2" t="s">
        <v>210</v>
      </c>
      <c r="H277" s="35"/>
    </row>
    <row r="278" spans="1:8">
      <c r="A278" s="3" t="s">
        <v>12</v>
      </c>
      <c r="B278" s="4">
        <v>50148</v>
      </c>
      <c r="C278" s="16" t="s">
        <v>468</v>
      </c>
      <c r="D278" s="4" t="s">
        <v>502</v>
      </c>
      <c r="E278" s="3"/>
      <c r="F278" s="3" t="str">
        <f t="shared" si="5"/>
        <v>LINCO INVESTMENTS PTE LTD</v>
      </c>
      <c r="G278" s="3" t="s">
        <v>210</v>
      </c>
      <c r="H278" s="33"/>
    </row>
    <row r="279" spans="1:8">
      <c r="A279" s="3" t="s">
        <v>12</v>
      </c>
      <c r="B279" s="4">
        <v>50132</v>
      </c>
      <c r="C279" s="16" t="s">
        <v>468</v>
      </c>
      <c r="D279" s="4" t="s">
        <v>503</v>
      </c>
      <c r="E279" s="3"/>
      <c r="F279" s="3" t="str">
        <f t="shared" si="5"/>
        <v>NESTLE SINGAPORE</v>
      </c>
      <c r="G279" s="3" t="s">
        <v>210</v>
      </c>
      <c r="H279" s="33"/>
    </row>
    <row r="280" spans="1:8">
      <c r="A280" s="2" t="s">
        <v>8</v>
      </c>
      <c r="B280" s="2">
        <v>54141</v>
      </c>
      <c r="C280" s="2" t="s">
        <v>468</v>
      </c>
      <c r="D280" s="2" t="s">
        <v>504</v>
      </c>
      <c r="E280" s="2" t="s">
        <v>505</v>
      </c>
      <c r="F280" s="3" t="str">
        <f t="shared" si="5"/>
        <v xml:space="preserve">NEW RETAIL HOLDINGS PTE LTD </v>
      </c>
      <c r="G280" s="2" t="s">
        <v>210</v>
      </c>
      <c r="H280" s="35"/>
    </row>
    <row r="281" spans="1:8">
      <c r="A281" s="2" t="s">
        <v>8</v>
      </c>
      <c r="B281" s="2">
        <v>54203</v>
      </c>
      <c r="C281" s="2" t="s">
        <v>468</v>
      </c>
      <c r="D281" s="2" t="s">
        <v>506</v>
      </c>
      <c r="E281" s="2" t="s">
        <v>506</v>
      </c>
      <c r="F281" s="2" t="str">
        <f t="shared" si="5"/>
        <v>ONE VIBES NATION VENDING &amp; FRANCHISE MANAGEMENT PTE. LTD.</v>
      </c>
      <c r="G281" s="2" t="s">
        <v>210</v>
      </c>
      <c r="H281" s="37"/>
    </row>
    <row r="282" spans="1:8">
      <c r="A282" s="2" t="s">
        <v>8</v>
      </c>
      <c r="B282" s="2">
        <v>54187</v>
      </c>
      <c r="C282" s="2" t="s">
        <v>468</v>
      </c>
      <c r="D282" s="2" t="s">
        <v>507</v>
      </c>
      <c r="E282" s="2" t="s">
        <v>508</v>
      </c>
      <c r="F282" s="2" t="str">
        <f t="shared" si="5"/>
        <v>PETER F&amp;B SUPPLIES PTE LTD</v>
      </c>
      <c r="G282" s="2" t="s">
        <v>210</v>
      </c>
      <c r="H282" s="35"/>
    </row>
    <row r="283" spans="1:8">
      <c r="A283" s="3" t="s">
        <v>12</v>
      </c>
      <c r="B283" s="4">
        <v>50146</v>
      </c>
      <c r="C283" s="16" t="s">
        <v>468</v>
      </c>
      <c r="D283" s="4" t="s">
        <v>509</v>
      </c>
      <c r="E283" s="3"/>
      <c r="F283" s="3" t="str">
        <f t="shared" si="5"/>
        <v>PREMIER VENDING PTE LTD</v>
      </c>
      <c r="G283" s="3" t="s">
        <v>210</v>
      </c>
      <c r="H283" s="33"/>
    </row>
    <row r="284" spans="1:8">
      <c r="A284" s="2" t="s">
        <v>8</v>
      </c>
      <c r="B284" s="3">
        <v>54290</v>
      </c>
      <c r="C284" s="3" t="s">
        <v>468</v>
      </c>
      <c r="D284" s="3" t="s">
        <v>510</v>
      </c>
      <c r="E284" s="3" t="s">
        <v>510</v>
      </c>
      <c r="F284" s="2" t="str">
        <f t="shared" si="5"/>
        <v xml:space="preserve">PRO*3 INSTITUTIONAL CATERING PTE LTD </v>
      </c>
      <c r="G284" s="2" t="s">
        <v>210</v>
      </c>
      <c r="H284" s="33"/>
    </row>
    <row r="285" spans="1:8">
      <c r="A285" s="2" t="s">
        <v>8</v>
      </c>
      <c r="B285" s="2">
        <v>54244</v>
      </c>
      <c r="C285" s="2" t="s">
        <v>468</v>
      </c>
      <c r="D285" s="2" t="s">
        <v>511</v>
      </c>
      <c r="E285" s="2" t="s">
        <v>512</v>
      </c>
      <c r="F285" s="2" t="str">
        <f t="shared" si="5"/>
        <v>PRO-VEND PRIVATE LIMITED</v>
      </c>
      <c r="G285" s="2" t="s">
        <v>210</v>
      </c>
      <c r="H285" s="35"/>
    </row>
    <row r="286" spans="1:8">
      <c r="A286" s="2" t="s">
        <v>8</v>
      </c>
      <c r="B286" s="3">
        <v>54291</v>
      </c>
      <c r="C286" s="2" t="s">
        <v>468</v>
      </c>
      <c r="D286" s="3" t="s">
        <v>513</v>
      </c>
      <c r="E286" s="3" t="s">
        <v>513</v>
      </c>
      <c r="F286" s="2" t="str">
        <f t="shared" si="5"/>
        <v>ROSS DIGITAL PTE LTD</v>
      </c>
      <c r="G286" s="2" t="s">
        <v>210</v>
      </c>
      <c r="H286" s="33"/>
    </row>
    <row r="287" spans="1:8">
      <c r="A287" s="3" t="s">
        <v>12</v>
      </c>
      <c r="B287" s="4">
        <v>50133</v>
      </c>
      <c r="C287" s="16" t="s">
        <v>468</v>
      </c>
      <c r="D287" s="4" t="s">
        <v>514</v>
      </c>
      <c r="E287" s="3"/>
      <c r="F287" s="3" t="str">
        <f t="shared" si="5"/>
        <v>SG VENDING SERVICES</v>
      </c>
      <c r="G287" s="3" t="s">
        <v>210</v>
      </c>
      <c r="H287" s="33"/>
    </row>
    <row r="288" spans="1:8" ht="17">
      <c r="A288" s="2" t="s">
        <v>8</v>
      </c>
      <c r="B288" s="2">
        <v>54074</v>
      </c>
      <c r="C288" s="2" t="s">
        <v>468</v>
      </c>
      <c r="D288" s="19" t="s">
        <v>515</v>
      </c>
      <c r="E288" s="19" t="s">
        <v>515</v>
      </c>
      <c r="F288" s="3" t="str">
        <f t="shared" ref="F288:F293" si="6">UPPER(E288)</f>
        <v>SGPROMADES TRADING PTE LTD</v>
      </c>
      <c r="G288" s="2" t="s">
        <v>210</v>
      </c>
      <c r="H288" s="35"/>
    </row>
    <row r="289" spans="1:8">
      <c r="A289" s="2" t="s">
        <v>8</v>
      </c>
      <c r="B289" s="2">
        <v>54184</v>
      </c>
      <c r="C289" s="2" t="s">
        <v>468</v>
      </c>
      <c r="D289" s="2" t="s">
        <v>516</v>
      </c>
      <c r="E289" s="2" t="s">
        <v>516</v>
      </c>
      <c r="F289" s="3" t="str">
        <f t="shared" si="6"/>
        <v xml:space="preserve">SHARKQ LOGISTICS PTE LTD </v>
      </c>
      <c r="G289" s="2" t="s">
        <v>210</v>
      </c>
      <c r="H289" s="35"/>
    </row>
    <row r="290" spans="1:8">
      <c r="A290" s="2" t="s">
        <v>8</v>
      </c>
      <c r="B290" s="2">
        <v>54076</v>
      </c>
      <c r="C290" s="2" t="s">
        <v>468</v>
      </c>
      <c r="D290" s="2" t="s">
        <v>517</v>
      </c>
      <c r="E290" s="2" t="s">
        <v>517</v>
      </c>
      <c r="F290" s="3" t="str">
        <f t="shared" si="6"/>
        <v>SINGAPORE GOLDEN ORANGE GROUP PTE LTD</v>
      </c>
      <c r="G290" s="2" t="s">
        <v>210</v>
      </c>
      <c r="H290" s="35"/>
    </row>
    <row r="291" spans="1:8">
      <c r="A291" s="2" t="s">
        <v>8</v>
      </c>
      <c r="B291" s="2">
        <v>54108</v>
      </c>
      <c r="C291" s="2" t="s">
        <v>468</v>
      </c>
      <c r="D291" s="2" t="s">
        <v>518</v>
      </c>
      <c r="E291" s="2" t="s">
        <v>518</v>
      </c>
      <c r="F291" s="3" t="str">
        <f t="shared" si="6"/>
        <v xml:space="preserve">S-MART PTE LTD </v>
      </c>
      <c r="G291" s="2" t="s">
        <v>210</v>
      </c>
      <c r="H291" s="35"/>
    </row>
    <row r="292" spans="1:8">
      <c r="A292" s="2" t="s">
        <v>8</v>
      </c>
      <c r="B292" s="2">
        <v>54080</v>
      </c>
      <c r="C292" s="2" t="s">
        <v>468</v>
      </c>
      <c r="D292" s="2" t="s">
        <v>519</v>
      </c>
      <c r="E292" s="2" t="s">
        <v>519</v>
      </c>
      <c r="F292" s="3" t="str">
        <f t="shared" si="6"/>
        <v>SMARTRETAIL PTE LTD</v>
      </c>
      <c r="G292" s="2" t="s">
        <v>210</v>
      </c>
      <c r="H292" s="35"/>
    </row>
    <row r="293" spans="1:8">
      <c r="A293" s="2" t="s">
        <v>8</v>
      </c>
      <c r="B293" s="2">
        <v>54112</v>
      </c>
      <c r="C293" s="2" t="s">
        <v>468</v>
      </c>
      <c r="D293" s="2" t="s">
        <v>520</v>
      </c>
      <c r="E293" s="2" t="s">
        <v>521</v>
      </c>
      <c r="F293" s="3" t="str">
        <f t="shared" si="6"/>
        <v>SPARTAN SPORTS PTE LTD</v>
      </c>
      <c r="G293" s="2" t="s">
        <v>210</v>
      </c>
      <c r="H293" s="35"/>
    </row>
    <row r="294" spans="1:8">
      <c r="A294" s="3" t="s">
        <v>12</v>
      </c>
      <c r="B294" s="7">
        <v>50129</v>
      </c>
      <c r="C294" s="16" t="s">
        <v>468</v>
      </c>
      <c r="D294" s="3"/>
      <c r="E294" s="3"/>
      <c r="F294" s="3" t="s">
        <v>522</v>
      </c>
      <c r="G294" s="3" t="s">
        <v>210</v>
      </c>
      <c r="H294" s="33"/>
    </row>
    <row r="295" spans="1:8">
      <c r="A295" s="2" t="s">
        <v>8</v>
      </c>
      <c r="B295" s="2">
        <v>54180</v>
      </c>
      <c r="C295" s="2" t="s">
        <v>468</v>
      </c>
      <c r="D295" s="2" t="s">
        <v>150</v>
      </c>
      <c r="E295" s="2" t="s">
        <v>150</v>
      </c>
      <c r="F295" s="3" t="str">
        <f>UPPER(D295)</f>
        <v xml:space="preserve">THE WOK PEOPLE PTE LTD </v>
      </c>
      <c r="G295" s="2" t="s">
        <v>210</v>
      </c>
      <c r="H295" s="35"/>
    </row>
    <row r="296" spans="1:8">
      <c r="A296" s="2" t="s">
        <v>8</v>
      </c>
      <c r="B296" s="3">
        <v>54144</v>
      </c>
      <c r="C296" s="2" t="s">
        <v>468</v>
      </c>
      <c r="D296" s="3" t="s">
        <v>523</v>
      </c>
      <c r="E296" s="3" t="s">
        <v>523</v>
      </c>
      <c r="F296" s="3" t="str">
        <f>UPPER(E296)</f>
        <v>TSI FOOD PTE LTD</v>
      </c>
      <c r="G296" s="2" t="s">
        <v>210</v>
      </c>
      <c r="H296" s="33"/>
    </row>
    <row r="297" spans="1:8">
      <c r="A297" s="2" t="s">
        <v>8</v>
      </c>
      <c r="B297" s="2">
        <v>54104</v>
      </c>
      <c r="C297" s="2" t="s">
        <v>468</v>
      </c>
      <c r="D297" s="2" t="s">
        <v>524</v>
      </c>
      <c r="E297" s="2" t="s">
        <v>524</v>
      </c>
      <c r="F297" s="2" t="str">
        <f>UPPER(D297)</f>
        <v>ULTIMATE VENDING PTE LTD</v>
      </c>
      <c r="G297" s="2" t="s">
        <v>210</v>
      </c>
      <c r="H297" s="35"/>
    </row>
    <row r="298" spans="1:8">
      <c r="A298" s="2" t="s">
        <v>8</v>
      </c>
      <c r="B298" s="2">
        <v>54118</v>
      </c>
      <c r="C298" s="2" t="s">
        <v>468</v>
      </c>
      <c r="D298" s="2" t="s">
        <v>525</v>
      </c>
      <c r="E298" s="2" t="s">
        <v>525</v>
      </c>
      <c r="F298" s="3" t="str">
        <f>UPPER(E298)</f>
        <v xml:space="preserve">VENDING HUB PTE LTD </v>
      </c>
      <c r="G298" s="2" t="s">
        <v>210</v>
      </c>
      <c r="H298" s="35"/>
    </row>
    <row r="299" spans="1:8">
      <c r="A299" s="3" t="s">
        <v>12</v>
      </c>
      <c r="B299" s="4">
        <v>50118</v>
      </c>
      <c r="C299" s="16" t="s">
        <v>468</v>
      </c>
      <c r="D299" s="4" t="s">
        <v>526</v>
      </c>
      <c r="E299" s="3"/>
      <c r="F299" s="3" t="str">
        <f>UPPER(D299)</f>
        <v>WARBURG VENDING PTE LTD</v>
      </c>
      <c r="G299" s="3" t="s">
        <v>210</v>
      </c>
      <c r="H299" s="33"/>
    </row>
    <row r="300" spans="1:8">
      <c r="A300" s="3" t="s">
        <v>12</v>
      </c>
      <c r="B300" s="4">
        <v>50137</v>
      </c>
      <c r="C300" s="16" t="s">
        <v>468</v>
      </c>
      <c r="D300" s="4" t="s">
        <v>527</v>
      </c>
      <c r="E300" s="3"/>
      <c r="F300" s="3" t="str">
        <f>UPPER(D300)</f>
        <v>WATER SOMMELIER</v>
      </c>
      <c r="G300" s="3" t="s">
        <v>210</v>
      </c>
      <c r="H300" s="33"/>
    </row>
    <row r="301" spans="1:8">
      <c r="A301" s="2" t="s">
        <v>8</v>
      </c>
      <c r="B301" s="2">
        <v>54082</v>
      </c>
      <c r="C301" s="2" t="s">
        <v>468</v>
      </c>
      <c r="D301" s="2" t="s">
        <v>528</v>
      </c>
      <c r="E301" s="2" t="s">
        <v>528</v>
      </c>
      <c r="F301" s="3" t="str">
        <f>UPPER(E301)</f>
        <v xml:space="preserve">WHOLLY GREENS PTE LTD </v>
      </c>
      <c r="G301" s="2" t="s">
        <v>210</v>
      </c>
      <c r="H301" s="35"/>
    </row>
    <row r="302" spans="1:8">
      <c r="A302" s="3" t="s">
        <v>12</v>
      </c>
      <c r="B302" s="4">
        <v>50116</v>
      </c>
      <c r="C302" s="16" t="s">
        <v>468</v>
      </c>
      <c r="D302" s="3"/>
      <c r="E302" s="3"/>
      <c r="F302" s="2" t="s">
        <v>529</v>
      </c>
      <c r="G302" s="3" t="s">
        <v>210</v>
      </c>
      <c r="H302" s="33"/>
    </row>
    <row r="303" spans="1:8">
      <c r="A303" s="3"/>
      <c r="B303" s="3"/>
      <c r="C303" s="2" t="s">
        <v>199</v>
      </c>
      <c r="D303" s="2" t="s">
        <v>530</v>
      </c>
      <c r="E303" s="2"/>
      <c r="F303" s="2" t="str">
        <f>UPPER(D303)</f>
        <v xml:space="preserve">NEW GLOBAL RESOURCES PTE LTD </v>
      </c>
      <c r="G303" s="2" t="s">
        <v>531</v>
      </c>
      <c r="H303" s="35" t="s">
        <v>532</v>
      </c>
    </row>
    <row r="304" spans="1:8">
      <c r="A304" s="3"/>
      <c r="B304" s="3"/>
      <c r="C304" s="2" t="s">
        <v>23</v>
      </c>
      <c r="D304" s="2" t="s">
        <v>533</v>
      </c>
      <c r="E304" s="2"/>
      <c r="F304" s="2" t="str">
        <f t="shared" ref="F304:F367" si="7">UPPER(D304)</f>
        <v xml:space="preserve">FROG'S YS </v>
      </c>
      <c r="G304" s="2" t="s">
        <v>534</v>
      </c>
      <c r="H304" s="35">
        <v>179094</v>
      </c>
    </row>
    <row r="305" spans="1:8">
      <c r="A305" s="3"/>
      <c r="B305" s="3"/>
      <c r="C305" s="2" t="s">
        <v>23</v>
      </c>
      <c r="D305" s="2" t="s">
        <v>535</v>
      </c>
      <c r="E305" s="2"/>
      <c r="F305" s="2" t="str">
        <f t="shared" si="7"/>
        <v>MERCI MARCEL SG PTE LTD</v>
      </c>
      <c r="G305" s="2" t="s">
        <v>534</v>
      </c>
      <c r="H305" s="35">
        <v>179094</v>
      </c>
    </row>
    <row r="306" spans="1:8">
      <c r="A306" s="3"/>
      <c r="B306" s="3"/>
      <c r="C306" s="2" t="s">
        <v>536</v>
      </c>
      <c r="D306" s="2" t="s">
        <v>496</v>
      </c>
      <c r="E306" s="2"/>
      <c r="F306" s="2" t="str">
        <f t="shared" si="7"/>
        <v xml:space="preserve">FRUITS VENDING PTE LTD </v>
      </c>
      <c r="G306" s="2" t="s">
        <v>210</v>
      </c>
      <c r="H306" s="35">
        <v>768736</v>
      </c>
    </row>
    <row r="307" spans="1:8">
      <c r="A307" s="3"/>
      <c r="B307" s="3"/>
      <c r="C307" s="2" t="s">
        <v>23</v>
      </c>
      <c r="D307" s="2" t="s">
        <v>29</v>
      </c>
      <c r="E307" s="2"/>
      <c r="F307" s="2" t="str">
        <f t="shared" si="7"/>
        <v xml:space="preserve">BAO CONCEPTS INTERNATIONAL PTE LTD </v>
      </c>
      <c r="G307" s="2" t="s">
        <v>537</v>
      </c>
      <c r="H307" s="35">
        <v>757713</v>
      </c>
    </row>
    <row r="308" spans="1:8">
      <c r="A308" s="3"/>
      <c r="B308" s="3"/>
      <c r="C308" s="2" t="s">
        <v>199</v>
      </c>
      <c r="D308" s="2" t="s">
        <v>538</v>
      </c>
      <c r="E308" s="2"/>
      <c r="F308" s="2" t="str">
        <f t="shared" si="7"/>
        <v>MAISON D'ALICE PTE LTD</v>
      </c>
      <c r="G308" s="2" t="s">
        <v>539</v>
      </c>
      <c r="H308" s="35">
        <v>369674</v>
      </c>
    </row>
    <row r="309" spans="1:8">
      <c r="A309" s="3"/>
      <c r="B309" s="3"/>
      <c r="C309" s="2" t="s">
        <v>199</v>
      </c>
      <c r="D309" s="2" t="s">
        <v>540</v>
      </c>
      <c r="E309" s="2"/>
      <c r="F309" s="2" t="str">
        <f t="shared" si="7"/>
        <v>AGYNESS BEAUTY CENTER LLP</v>
      </c>
      <c r="G309" s="2" t="s">
        <v>541</v>
      </c>
      <c r="H309" s="35">
        <v>189646</v>
      </c>
    </row>
    <row r="310" spans="1:8">
      <c r="A310" s="3"/>
      <c r="B310" s="3"/>
      <c r="C310" s="2" t="s">
        <v>199</v>
      </c>
      <c r="D310" s="2" t="s">
        <v>542</v>
      </c>
      <c r="E310" s="2"/>
      <c r="F310" s="2" t="str">
        <f t="shared" si="7"/>
        <v>THE LAWN HOLDINGS PTE LTD</v>
      </c>
      <c r="G310" s="2" t="s">
        <v>543</v>
      </c>
      <c r="H310" s="35">
        <v>138669</v>
      </c>
    </row>
    <row r="311" spans="1:8">
      <c r="A311" s="3"/>
      <c r="B311" s="3"/>
      <c r="C311" s="2" t="s">
        <v>468</v>
      </c>
      <c r="D311" s="2" t="s">
        <v>544</v>
      </c>
      <c r="E311" s="2"/>
      <c r="F311" s="2" t="str">
        <f t="shared" si="7"/>
        <v>VNI SERVICES PTE LTD</v>
      </c>
      <c r="G311" s="2" t="s">
        <v>545</v>
      </c>
      <c r="H311" s="35">
        <v>159929</v>
      </c>
    </row>
    <row r="312" spans="1:8">
      <c r="A312" s="3"/>
      <c r="B312" s="3"/>
      <c r="C312" s="2" t="s">
        <v>546</v>
      </c>
      <c r="D312" s="2" t="s">
        <v>250</v>
      </c>
      <c r="E312" s="2"/>
      <c r="F312" s="2" t="str">
        <f t="shared" si="7"/>
        <v xml:space="preserve">SENG CITY TRADING </v>
      </c>
      <c r="G312" s="2" t="s">
        <v>303</v>
      </c>
      <c r="H312" s="35">
        <v>518799</v>
      </c>
    </row>
    <row r="313" spans="1:8">
      <c r="A313" s="3"/>
      <c r="B313" s="3"/>
      <c r="C313" s="2" t="s">
        <v>547</v>
      </c>
      <c r="D313" s="2" t="s">
        <v>225</v>
      </c>
      <c r="E313" s="2"/>
      <c r="F313" s="2" t="str">
        <f t="shared" si="7"/>
        <v>MOO CHOO ENTERPRISES PTE LTD</v>
      </c>
      <c r="G313" s="2" t="s">
        <v>548</v>
      </c>
      <c r="H313" s="35" t="s">
        <v>549</v>
      </c>
    </row>
    <row r="314" spans="1:8">
      <c r="A314" s="3"/>
      <c r="B314" s="3"/>
      <c r="C314" s="2" t="s">
        <v>199</v>
      </c>
      <c r="D314" s="2" t="s">
        <v>550</v>
      </c>
      <c r="E314" s="2"/>
      <c r="F314" s="2" t="str">
        <f t="shared" si="7"/>
        <v>JR LIFE SCIENCES PTE LTD</v>
      </c>
      <c r="G314" s="2" t="s">
        <v>551</v>
      </c>
      <c r="H314" s="35">
        <v>659480</v>
      </c>
    </row>
    <row r="315" spans="1:8">
      <c r="A315" s="3"/>
      <c r="B315" s="3"/>
      <c r="C315" s="2" t="s">
        <v>552</v>
      </c>
      <c r="D315" s="2" t="s">
        <v>553</v>
      </c>
      <c r="E315" s="2"/>
      <c r="F315" s="2" t="str">
        <f t="shared" si="7"/>
        <v>COW PLAY COW MOO</v>
      </c>
      <c r="G315" s="2" t="s">
        <v>554</v>
      </c>
      <c r="H315" s="35" t="s">
        <v>555</v>
      </c>
    </row>
    <row r="316" spans="1:8">
      <c r="A316" s="3"/>
      <c r="B316" s="3"/>
      <c r="C316" s="2" t="s">
        <v>468</v>
      </c>
      <c r="D316" s="2" t="s">
        <v>556</v>
      </c>
      <c r="E316" s="2"/>
      <c r="F316" s="2" t="str">
        <f t="shared" si="7"/>
        <v xml:space="preserve">THE FOOD BANK SINGAPORE PTE LTD </v>
      </c>
      <c r="G316" s="2" t="s">
        <v>303</v>
      </c>
      <c r="H316" s="35"/>
    </row>
    <row r="317" spans="1:8">
      <c r="A317" s="3"/>
      <c r="B317" s="3"/>
      <c r="C317" s="2" t="s">
        <v>547</v>
      </c>
      <c r="D317" s="2" t="s">
        <v>557</v>
      </c>
      <c r="E317" s="2"/>
      <c r="F317" s="2" t="str">
        <f t="shared" si="7"/>
        <v>LAVENDER CONFECTIONERY &amp; BAKERY PTE LTD</v>
      </c>
      <c r="G317" s="2" t="s">
        <v>558</v>
      </c>
      <c r="H317" s="35">
        <v>238801</v>
      </c>
    </row>
    <row r="318" spans="1:8">
      <c r="A318" s="3"/>
      <c r="B318" s="3"/>
      <c r="C318" s="2" t="s">
        <v>468</v>
      </c>
      <c r="D318" s="2" t="s">
        <v>559</v>
      </c>
      <c r="E318" s="2"/>
      <c r="F318" s="2" t="str">
        <f t="shared" si="7"/>
        <v>SHIOK PIZZA PTE LTD/BLUE SKY TREE PTE LTD</v>
      </c>
      <c r="G318" s="2" t="s">
        <v>303</v>
      </c>
      <c r="H318" s="35">
        <v>329984</v>
      </c>
    </row>
    <row r="319" spans="1:8">
      <c r="A319" s="3"/>
      <c r="B319" s="3"/>
      <c r="C319" s="2" t="s">
        <v>23</v>
      </c>
      <c r="D319" s="2" t="s">
        <v>560</v>
      </c>
      <c r="E319" s="2"/>
      <c r="F319" s="2" t="str">
        <f t="shared" si="7"/>
        <v xml:space="preserve">FAIRY BEAN PTE LTD </v>
      </c>
      <c r="G319" s="2" t="s">
        <v>303</v>
      </c>
      <c r="H319" s="35">
        <v>415934</v>
      </c>
    </row>
    <row r="320" spans="1:8">
      <c r="A320" s="3"/>
      <c r="B320" s="3"/>
      <c r="C320" s="2" t="s">
        <v>23</v>
      </c>
      <c r="D320" s="2" t="s">
        <v>561</v>
      </c>
      <c r="E320" s="2"/>
      <c r="F320" s="2" t="str">
        <f t="shared" si="7"/>
        <v xml:space="preserve">MONTELENA PTE LTD </v>
      </c>
      <c r="G320" s="2" t="s">
        <v>303</v>
      </c>
      <c r="H320" s="35">
        <v>238859</v>
      </c>
    </row>
    <row r="321" spans="1:8">
      <c r="A321" s="3"/>
      <c r="B321" s="3"/>
      <c r="C321" s="2" t="s">
        <v>547</v>
      </c>
      <c r="D321" s="2" t="s">
        <v>562</v>
      </c>
      <c r="E321" s="2"/>
      <c r="F321" s="2" t="str">
        <f t="shared" si="7"/>
        <v>YUE HWA CHINESE PRODUCTS</v>
      </c>
      <c r="G321" s="2" t="s">
        <v>303</v>
      </c>
      <c r="H321" s="35" t="s">
        <v>563</v>
      </c>
    </row>
    <row r="322" spans="1:8">
      <c r="A322" s="3"/>
      <c r="B322" s="3"/>
      <c r="C322" s="2" t="s">
        <v>23</v>
      </c>
      <c r="D322" s="2" t="s">
        <v>564</v>
      </c>
      <c r="E322" s="2"/>
      <c r="F322" s="2" t="str">
        <f t="shared" si="7"/>
        <v>KKSQUARE LLP</v>
      </c>
      <c r="G322" s="2" t="s">
        <v>303</v>
      </c>
      <c r="H322" s="35">
        <v>408728</v>
      </c>
    </row>
    <row r="323" spans="1:8">
      <c r="A323" s="3"/>
      <c r="B323" s="3"/>
      <c r="C323" s="2" t="s">
        <v>547</v>
      </c>
      <c r="D323" s="2" t="s">
        <v>565</v>
      </c>
      <c r="E323" s="2"/>
      <c r="F323" s="2" t="str">
        <f t="shared" si="7"/>
        <v>GOVERNMENT TECHNOLOGY AGENCY</v>
      </c>
      <c r="G323" s="2" t="s">
        <v>566</v>
      </c>
      <c r="H323" s="35">
        <v>238898</v>
      </c>
    </row>
    <row r="324" spans="1:8">
      <c r="A324" s="3"/>
      <c r="B324" s="3"/>
      <c r="C324" s="2" t="s">
        <v>23</v>
      </c>
      <c r="D324" s="2" t="s">
        <v>567</v>
      </c>
      <c r="E324" s="2"/>
      <c r="F324" s="2" t="str">
        <f t="shared" si="7"/>
        <v>THE SOCIAL SPACE PTE LTD</v>
      </c>
      <c r="G324" s="2" t="s">
        <v>303</v>
      </c>
      <c r="H324" s="35" t="s">
        <v>568</v>
      </c>
    </row>
    <row r="325" spans="1:8">
      <c r="A325" s="3"/>
      <c r="B325" s="3"/>
      <c r="C325" s="2" t="s">
        <v>468</v>
      </c>
      <c r="D325" s="2" t="s">
        <v>569</v>
      </c>
      <c r="E325" s="2"/>
      <c r="F325" s="2" t="str">
        <f t="shared" si="7"/>
        <v xml:space="preserve">CONVERGE SPOT PTE LTD </v>
      </c>
      <c r="G325" s="2" t="s">
        <v>303</v>
      </c>
      <c r="H325" s="35">
        <v>389365</v>
      </c>
    </row>
    <row r="326" spans="1:8">
      <c r="A326" s="3"/>
      <c r="B326" s="3"/>
      <c r="C326" s="2" t="s">
        <v>23</v>
      </c>
      <c r="D326" s="2" t="s">
        <v>570</v>
      </c>
      <c r="E326" s="2"/>
      <c r="F326" s="2" t="str">
        <f t="shared" si="7"/>
        <v xml:space="preserve">HENRI </v>
      </c>
      <c r="G326" s="2" t="s">
        <v>303</v>
      </c>
      <c r="H326" s="35">
        <v>728654</v>
      </c>
    </row>
    <row r="327" spans="1:8">
      <c r="A327" s="3"/>
      <c r="B327" s="3"/>
      <c r="C327" s="2" t="s">
        <v>547</v>
      </c>
      <c r="D327" s="2" t="s">
        <v>571</v>
      </c>
      <c r="E327" s="2"/>
      <c r="F327" s="2" t="str">
        <f t="shared" si="7"/>
        <v>DIGIPHOTO ENTERTAINMENT IMAGING PTE LTD</v>
      </c>
      <c r="G327" s="2" t="s">
        <v>303</v>
      </c>
      <c r="H327" s="35">
        <v>569628</v>
      </c>
    </row>
    <row r="328" spans="1:8">
      <c r="A328" s="3"/>
      <c r="B328" s="3"/>
      <c r="C328" s="2" t="s">
        <v>547</v>
      </c>
      <c r="D328" s="2" t="s">
        <v>572</v>
      </c>
      <c r="E328" s="2"/>
      <c r="F328" s="2" t="str">
        <f t="shared" si="7"/>
        <v xml:space="preserve">JET QUAY PTE LTD </v>
      </c>
      <c r="G328" s="2" t="s">
        <v>303</v>
      </c>
      <c r="H328" s="35">
        <v>819643</v>
      </c>
    </row>
    <row r="329" spans="1:8">
      <c r="A329" s="3"/>
      <c r="B329" s="3"/>
      <c r="C329" s="2" t="s">
        <v>23</v>
      </c>
      <c r="D329" s="2" t="s">
        <v>573</v>
      </c>
      <c r="E329" s="2"/>
      <c r="F329" s="2" t="str">
        <f t="shared" si="7"/>
        <v xml:space="preserve">GLOBAL INDIAN SCHOOL PTE LTD </v>
      </c>
      <c r="G329" s="2" t="s">
        <v>303</v>
      </c>
      <c r="H329" s="35">
        <v>828649</v>
      </c>
    </row>
    <row r="330" spans="1:8">
      <c r="A330" s="3"/>
      <c r="B330" s="3"/>
      <c r="C330" s="2" t="s">
        <v>289</v>
      </c>
      <c r="D330" s="2" t="s">
        <v>574</v>
      </c>
      <c r="E330" s="2"/>
      <c r="F330" s="2" t="str">
        <f t="shared" si="7"/>
        <v>STACKS PTE LTD</v>
      </c>
      <c r="G330" s="2" t="s">
        <v>575</v>
      </c>
      <c r="H330" s="35">
        <v>554911</v>
      </c>
    </row>
    <row r="331" spans="1:8">
      <c r="A331" s="3"/>
      <c r="B331" s="3"/>
      <c r="C331" s="2" t="s">
        <v>468</v>
      </c>
      <c r="D331" s="2" t="s">
        <v>576</v>
      </c>
      <c r="E331" s="2"/>
      <c r="F331" s="2" t="str">
        <f t="shared" si="7"/>
        <v xml:space="preserve">FURRYFEED </v>
      </c>
      <c r="G331" s="2" t="s">
        <v>303</v>
      </c>
      <c r="H331" s="35">
        <v>560342</v>
      </c>
    </row>
    <row r="332" spans="1:8">
      <c r="A332" s="3"/>
      <c r="B332" s="3"/>
      <c r="C332" s="2" t="s">
        <v>23</v>
      </c>
      <c r="D332" s="2" t="s">
        <v>53</v>
      </c>
      <c r="E332" s="2"/>
      <c r="F332" s="2" t="str">
        <f t="shared" si="7"/>
        <v>COMPASS GROUP (SINGAPORE) P L</v>
      </c>
      <c r="G332" s="2" t="s">
        <v>577</v>
      </c>
      <c r="H332" s="35">
        <v>738406</v>
      </c>
    </row>
    <row r="333" spans="1:8">
      <c r="A333" s="3"/>
      <c r="B333" s="3"/>
      <c r="C333" s="2" t="s">
        <v>536</v>
      </c>
      <c r="D333" s="2" t="s">
        <v>578</v>
      </c>
      <c r="E333" s="2"/>
      <c r="F333" s="2" t="str">
        <f t="shared" si="7"/>
        <v xml:space="preserve">MINI TOONS PTE LTD </v>
      </c>
      <c r="G333" s="2" t="s">
        <v>579</v>
      </c>
      <c r="H333" s="35">
        <v>408569</v>
      </c>
    </row>
    <row r="334" spans="1:8">
      <c r="A334" s="3"/>
      <c r="B334" s="3"/>
      <c r="C334" s="2" t="s">
        <v>536</v>
      </c>
      <c r="D334" s="2" t="s">
        <v>580</v>
      </c>
      <c r="E334" s="2"/>
      <c r="F334" s="2" t="str">
        <f t="shared" si="7"/>
        <v xml:space="preserve">MAMABOX CORPORATION PTE LTD </v>
      </c>
      <c r="G334" s="2" t="s">
        <v>581</v>
      </c>
      <c r="H334" s="35">
        <v>569625</v>
      </c>
    </row>
    <row r="335" spans="1:8">
      <c r="A335" s="3"/>
      <c r="B335" s="3"/>
      <c r="C335" s="2" t="s">
        <v>468</v>
      </c>
      <c r="D335" s="2" t="s">
        <v>582</v>
      </c>
      <c r="E335" s="2"/>
      <c r="F335" s="2" t="str">
        <f t="shared" si="7"/>
        <v xml:space="preserve">GSTOCK PTE LTD </v>
      </c>
      <c r="G335" s="2" t="s">
        <v>583</v>
      </c>
      <c r="H335" s="35">
        <v>669275</v>
      </c>
    </row>
    <row r="336" spans="1:8">
      <c r="A336" s="3"/>
      <c r="B336" s="3"/>
      <c r="C336" s="2" t="s">
        <v>23</v>
      </c>
      <c r="D336" s="2" t="s">
        <v>584</v>
      </c>
      <c r="E336" s="2"/>
      <c r="F336" s="2" t="str">
        <f t="shared" si="7"/>
        <v>FUSION BISTRO PTE LTD</v>
      </c>
      <c r="G336" s="2" t="s">
        <v>585</v>
      </c>
      <c r="H336" s="35">
        <v>387298</v>
      </c>
    </row>
    <row r="337" spans="1:8">
      <c r="A337" s="3"/>
      <c r="B337" s="3"/>
      <c r="C337" s="2" t="s">
        <v>468</v>
      </c>
      <c r="D337" s="2" t="s">
        <v>586</v>
      </c>
      <c r="E337" s="2"/>
      <c r="F337" s="2" t="str">
        <f t="shared" si="7"/>
        <v xml:space="preserve">CATERING SOLUTION PTE LTD </v>
      </c>
      <c r="G337" s="2" t="s">
        <v>587</v>
      </c>
      <c r="H337" s="35">
        <v>637051</v>
      </c>
    </row>
    <row r="338" spans="1:8">
      <c r="A338" s="3"/>
      <c r="B338" s="3"/>
      <c r="C338" s="2" t="s">
        <v>23</v>
      </c>
      <c r="D338" s="2" t="s">
        <v>588</v>
      </c>
      <c r="E338" s="2"/>
      <c r="F338" s="2" t="str">
        <f t="shared" si="7"/>
        <v>THE BARK CAFE PTE LTD</v>
      </c>
      <c r="G338" s="2" t="s">
        <v>589</v>
      </c>
      <c r="H338" s="35">
        <v>507707</v>
      </c>
    </row>
    <row r="339" spans="1:8">
      <c r="A339" s="3"/>
      <c r="B339" s="3"/>
      <c r="C339" s="2" t="s">
        <v>199</v>
      </c>
      <c r="D339" s="2" t="s">
        <v>590</v>
      </c>
      <c r="E339" s="2"/>
      <c r="F339" s="2" t="str">
        <f t="shared" si="7"/>
        <v>AUDIO HOUSE MARKETING PTE LTD</v>
      </c>
      <c r="G339" s="2" t="s">
        <v>591</v>
      </c>
      <c r="H339" s="35">
        <v>408620</v>
      </c>
    </row>
    <row r="340" spans="1:8">
      <c r="A340" s="3"/>
      <c r="B340" s="3"/>
      <c r="C340" s="2" t="s">
        <v>23</v>
      </c>
      <c r="D340" s="2" t="s">
        <v>592</v>
      </c>
      <c r="E340" s="2"/>
      <c r="F340" s="2" t="str">
        <f t="shared" si="7"/>
        <v>FOOD TAG PTE LTD</v>
      </c>
      <c r="G340" s="2" t="s">
        <v>593</v>
      </c>
      <c r="H340" s="35">
        <v>486150</v>
      </c>
    </row>
    <row r="341" spans="1:8">
      <c r="A341" s="3"/>
      <c r="B341" s="3"/>
      <c r="C341" s="2" t="s">
        <v>547</v>
      </c>
      <c r="D341" s="2" t="s">
        <v>594</v>
      </c>
      <c r="E341" s="2"/>
      <c r="F341" s="2" t="str">
        <f t="shared" si="7"/>
        <v xml:space="preserve">OTSAW LOGISTIC PTE LTD </v>
      </c>
      <c r="G341" s="2" t="s">
        <v>303</v>
      </c>
      <c r="H341" s="35">
        <v>415948</v>
      </c>
    </row>
    <row r="342" spans="1:8">
      <c r="A342" s="3"/>
      <c r="B342" s="3"/>
      <c r="C342" s="2" t="s">
        <v>595</v>
      </c>
      <c r="D342" s="2" t="s">
        <v>596</v>
      </c>
      <c r="E342" s="2"/>
      <c r="F342" s="2" t="str">
        <f t="shared" si="7"/>
        <v xml:space="preserve">KHIM SEAH ENTERPRISES PTE LTD </v>
      </c>
      <c r="G342" s="2" t="s">
        <v>303</v>
      </c>
      <c r="H342" s="35">
        <v>757048</v>
      </c>
    </row>
    <row r="343" spans="1:8">
      <c r="A343" s="3"/>
      <c r="B343" s="3"/>
      <c r="C343" s="2" t="s">
        <v>199</v>
      </c>
      <c r="D343" s="2" t="s">
        <v>597</v>
      </c>
      <c r="E343" s="2"/>
      <c r="F343" s="2" t="str">
        <f t="shared" si="7"/>
        <v>ENHANCE ORGANIC BIOTECHNOLOGY INC. PTE.LTD</v>
      </c>
      <c r="G343" s="2" t="s">
        <v>598</v>
      </c>
      <c r="H343" s="35" t="s">
        <v>599</v>
      </c>
    </row>
    <row r="344" spans="1:8">
      <c r="A344" s="3"/>
      <c r="B344" s="3"/>
      <c r="C344" s="2" t="s">
        <v>199</v>
      </c>
      <c r="D344" s="2" t="s">
        <v>600</v>
      </c>
      <c r="E344" s="2"/>
      <c r="F344" s="2" t="str">
        <f t="shared" si="7"/>
        <v>CELCIUS</v>
      </c>
      <c r="G344" s="2" t="s">
        <v>601</v>
      </c>
      <c r="H344" s="35">
        <v>760110</v>
      </c>
    </row>
    <row r="345" spans="1:8">
      <c r="A345" s="3"/>
      <c r="B345" s="3"/>
      <c r="C345" s="2" t="s">
        <v>23</v>
      </c>
      <c r="D345" s="2" t="s">
        <v>53</v>
      </c>
      <c r="E345" s="2"/>
      <c r="F345" s="2" t="str">
        <f t="shared" si="7"/>
        <v>COMPASS GROUP (SINGAPORE) P L</v>
      </c>
      <c r="G345" s="2" t="s">
        <v>577</v>
      </c>
      <c r="H345" s="35">
        <v>738406</v>
      </c>
    </row>
    <row r="346" spans="1:8">
      <c r="A346" s="3"/>
      <c r="B346" s="3"/>
      <c r="C346" s="2" t="s">
        <v>340</v>
      </c>
      <c r="D346" s="2" t="s">
        <v>602</v>
      </c>
      <c r="E346" s="2"/>
      <c r="F346" s="2" t="str">
        <f t="shared" si="7"/>
        <v>TWOTHUMBSUP.SG PTE. LTD.</v>
      </c>
      <c r="G346" s="2" t="s">
        <v>603</v>
      </c>
      <c r="H346" s="35">
        <v>409051</v>
      </c>
    </row>
    <row r="347" spans="1:8">
      <c r="A347" s="3"/>
      <c r="B347" s="3"/>
      <c r="C347" s="2" t="s">
        <v>340</v>
      </c>
      <c r="D347" s="2" t="s">
        <v>604</v>
      </c>
      <c r="E347" s="2"/>
      <c r="F347" s="2" t="str">
        <f t="shared" si="7"/>
        <v>HUI ORIENTAL PTE LTD</v>
      </c>
      <c r="G347" s="2" t="s">
        <v>605</v>
      </c>
      <c r="H347" s="35">
        <v>389836</v>
      </c>
    </row>
    <row r="348" spans="1:8">
      <c r="A348" s="3"/>
      <c r="B348" s="3"/>
      <c r="C348" s="2" t="s">
        <v>9</v>
      </c>
      <c r="D348" s="2" t="s">
        <v>606</v>
      </c>
      <c r="E348" s="2"/>
      <c r="F348" s="2" t="str">
        <f t="shared" si="7"/>
        <v>CHATSWORTH INTERNATIONAL SCHOOL PTE LTD</v>
      </c>
      <c r="G348" s="2" t="s">
        <v>607</v>
      </c>
      <c r="H348" s="35">
        <v>289760</v>
      </c>
    </row>
    <row r="349" spans="1:8">
      <c r="A349" s="3"/>
      <c r="B349" s="3"/>
      <c r="C349" s="2" t="s">
        <v>23</v>
      </c>
      <c r="D349" s="2" t="s">
        <v>608</v>
      </c>
      <c r="E349" s="2"/>
      <c r="F349" s="2" t="str">
        <f t="shared" si="7"/>
        <v>LOCK TAM PTE. LTD.</v>
      </c>
      <c r="G349" s="2" t="s">
        <v>609</v>
      </c>
      <c r="H349" s="35">
        <v>159960</v>
      </c>
    </row>
    <row r="350" spans="1:8">
      <c r="A350" s="3"/>
      <c r="B350" s="3"/>
      <c r="C350" s="2" t="s">
        <v>23</v>
      </c>
      <c r="D350" s="2" t="s">
        <v>53</v>
      </c>
      <c r="E350" s="2"/>
      <c r="F350" s="2" t="str">
        <f t="shared" si="7"/>
        <v>COMPASS GROUP (SINGAPORE) P L</v>
      </c>
      <c r="G350" s="2" t="s">
        <v>577</v>
      </c>
      <c r="H350" s="35">
        <v>738406</v>
      </c>
    </row>
    <row r="351" spans="1:8">
      <c r="A351" s="3"/>
      <c r="B351" s="3"/>
      <c r="C351" s="2" t="s">
        <v>199</v>
      </c>
      <c r="D351" s="2" t="s">
        <v>610</v>
      </c>
      <c r="E351" s="2"/>
      <c r="F351" s="2" t="str">
        <f t="shared" si="7"/>
        <v>HOMETEAMNS - JOM CLUBHOUSE</v>
      </c>
      <c r="G351" s="2" t="s">
        <v>611</v>
      </c>
      <c r="H351" s="35">
        <v>329979</v>
      </c>
    </row>
    <row r="352" spans="1:8">
      <c r="A352" s="3"/>
      <c r="B352" s="3"/>
      <c r="C352" s="2" t="s">
        <v>468</v>
      </c>
      <c r="D352" s="2" t="s">
        <v>612</v>
      </c>
      <c r="E352" s="2"/>
      <c r="F352" s="2" t="str">
        <f t="shared" si="7"/>
        <v xml:space="preserve">R RENTZ </v>
      </c>
      <c r="G352" s="2" t="s">
        <v>613</v>
      </c>
      <c r="H352" s="35">
        <v>530916</v>
      </c>
    </row>
    <row r="353" spans="1:8">
      <c r="A353" s="3"/>
      <c r="B353" s="3"/>
      <c r="C353" s="2" t="s">
        <v>552</v>
      </c>
      <c r="D353" s="2" t="s">
        <v>614</v>
      </c>
      <c r="E353" s="2"/>
      <c r="F353" s="2" t="str">
        <f t="shared" si="7"/>
        <v>ARCADE PLANET PTE LTD</v>
      </c>
      <c r="G353" s="2" t="s">
        <v>615</v>
      </c>
      <c r="H353" s="35" t="s">
        <v>183</v>
      </c>
    </row>
    <row r="354" spans="1:8">
      <c r="A354" s="3"/>
      <c r="B354" s="3"/>
      <c r="C354" s="2" t="s">
        <v>23</v>
      </c>
      <c r="D354" s="2" t="s">
        <v>616</v>
      </c>
      <c r="E354" s="2"/>
      <c r="F354" s="2" t="str">
        <f t="shared" si="7"/>
        <v>CURATE KITCHEN</v>
      </c>
      <c r="G354" s="2" t="s">
        <v>617</v>
      </c>
      <c r="H354" s="35" t="s">
        <v>618</v>
      </c>
    </row>
    <row r="355" spans="1:8">
      <c r="A355" s="3"/>
      <c r="B355" s="3"/>
      <c r="C355" s="2" t="s">
        <v>289</v>
      </c>
      <c r="D355" s="2" t="s">
        <v>619</v>
      </c>
      <c r="E355" s="2"/>
      <c r="F355" s="2" t="str">
        <f t="shared" si="7"/>
        <v>SH TRANSPORT PTE. LTD.</v>
      </c>
      <c r="G355" s="2" t="s">
        <v>620</v>
      </c>
      <c r="H355" s="35" t="s">
        <v>621</v>
      </c>
    </row>
    <row r="356" spans="1:8">
      <c r="A356" s="3"/>
      <c r="B356" s="3"/>
      <c r="C356" s="2" t="s">
        <v>199</v>
      </c>
      <c r="D356" s="2" t="s">
        <v>622</v>
      </c>
      <c r="E356" s="2"/>
      <c r="F356" s="2" t="str">
        <f t="shared" si="7"/>
        <v>INTERASIA SG PRIVATE</v>
      </c>
      <c r="G356" s="2" t="s">
        <v>623</v>
      </c>
      <c r="H356" s="35" t="s">
        <v>624</v>
      </c>
    </row>
    <row r="357" spans="1:8">
      <c r="A357" s="3"/>
      <c r="B357" s="3"/>
      <c r="C357" s="2" t="s">
        <v>289</v>
      </c>
      <c r="D357" s="2" t="s">
        <v>625</v>
      </c>
      <c r="E357" s="2"/>
      <c r="F357" s="2" t="str">
        <f t="shared" si="7"/>
        <v>PREMIER TAXIS</v>
      </c>
      <c r="G357" s="2" t="s">
        <v>303</v>
      </c>
      <c r="H357" s="35" t="s">
        <v>303</v>
      </c>
    </row>
    <row r="358" spans="1:8">
      <c r="A358" s="3"/>
      <c r="B358" s="3"/>
      <c r="C358" s="2" t="s">
        <v>199</v>
      </c>
      <c r="D358" s="2" t="s">
        <v>227</v>
      </c>
      <c r="E358" s="2"/>
      <c r="F358" s="2" t="str">
        <f t="shared" si="7"/>
        <v>PEOPLE'S ASSOCIATION</v>
      </c>
      <c r="G358" s="2" t="s">
        <v>626</v>
      </c>
      <c r="H358" s="35" t="s">
        <v>303</v>
      </c>
    </row>
    <row r="359" spans="1:8">
      <c r="A359" s="3"/>
      <c r="B359" s="3"/>
      <c r="C359" s="2" t="s">
        <v>199</v>
      </c>
      <c r="D359" s="2" t="s">
        <v>227</v>
      </c>
      <c r="E359" s="2"/>
      <c r="F359" s="2" t="str">
        <f t="shared" si="7"/>
        <v>PEOPLE'S ASSOCIATION</v>
      </c>
      <c r="G359" s="2" t="s">
        <v>627</v>
      </c>
      <c r="H359" s="35" t="s">
        <v>303</v>
      </c>
    </row>
    <row r="360" spans="1:8">
      <c r="A360" s="3"/>
      <c r="B360" s="3"/>
      <c r="C360" s="2" t="s">
        <v>199</v>
      </c>
      <c r="D360" s="2" t="s">
        <v>227</v>
      </c>
      <c r="E360" s="2"/>
      <c r="F360" s="2" t="str">
        <f t="shared" si="7"/>
        <v>PEOPLE'S ASSOCIATION</v>
      </c>
      <c r="G360" s="2" t="s">
        <v>628</v>
      </c>
      <c r="H360" s="35" t="s">
        <v>303</v>
      </c>
    </row>
    <row r="361" spans="1:8">
      <c r="A361" s="3"/>
      <c r="B361" s="3"/>
      <c r="C361" s="2" t="s">
        <v>199</v>
      </c>
      <c r="D361" s="2" t="s">
        <v>227</v>
      </c>
      <c r="E361" s="2"/>
      <c r="F361" s="2" t="str">
        <f t="shared" si="7"/>
        <v>PEOPLE'S ASSOCIATION</v>
      </c>
      <c r="G361" s="2" t="s">
        <v>629</v>
      </c>
      <c r="H361" s="35" t="s">
        <v>303</v>
      </c>
    </row>
    <row r="362" spans="1:8">
      <c r="A362" s="3"/>
      <c r="B362" s="3"/>
      <c r="C362" s="2" t="s">
        <v>199</v>
      </c>
      <c r="D362" s="2" t="s">
        <v>227</v>
      </c>
      <c r="E362" s="2"/>
      <c r="F362" s="2" t="str">
        <f t="shared" si="7"/>
        <v>PEOPLE'S ASSOCIATION</v>
      </c>
      <c r="G362" s="2" t="s">
        <v>630</v>
      </c>
      <c r="H362" s="35" t="s">
        <v>303</v>
      </c>
    </row>
    <row r="363" spans="1:8">
      <c r="A363" s="3"/>
      <c r="B363" s="3"/>
      <c r="C363" s="2" t="s">
        <v>199</v>
      </c>
      <c r="D363" s="2" t="s">
        <v>227</v>
      </c>
      <c r="E363" s="2"/>
      <c r="F363" s="2" t="str">
        <f t="shared" si="7"/>
        <v>PEOPLE'S ASSOCIATION</v>
      </c>
      <c r="G363" s="2" t="s">
        <v>631</v>
      </c>
      <c r="H363" s="35" t="s">
        <v>303</v>
      </c>
    </row>
    <row r="364" spans="1:8">
      <c r="A364" s="3"/>
      <c r="B364" s="3"/>
      <c r="C364" s="2" t="s">
        <v>199</v>
      </c>
      <c r="D364" s="2" t="s">
        <v>227</v>
      </c>
      <c r="E364" s="2"/>
      <c r="F364" s="2" t="str">
        <f t="shared" si="7"/>
        <v>PEOPLE'S ASSOCIATION</v>
      </c>
      <c r="G364" s="2" t="s">
        <v>632</v>
      </c>
      <c r="H364" s="35" t="s">
        <v>303</v>
      </c>
    </row>
    <row r="365" spans="1:8">
      <c r="A365" s="3"/>
      <c r="B365" s="3"/>
      <c r="C365" s="2" t="s">
        <v>199</v>
      </c>
      <c r="D365" s="2" t="s">
        <v>227</v>
      </c>
      <c r="E365" s="2"/>
      <c r="F365" s="2" t="str">
        <f t="shared" si="7"/>
        <v>PEOPLE'S ASSOCIATION</v>
      </c>
      <c r="G365" s="2" t="s">
        <v>633</v>
      </c>
      <c r="H365" s="35" t="s">
        <v>303</v>
      </c>
    </row>
    <row r="366" spans="1:8">
      <c r="A366" s="3"/>
      <c r="B366" s="3"/>
      <c r="C366" s="2" t="s">
        <v>199</v>
      </c>
      <c r="D366" s="2" t="s">
        <v>227</v>
      </c>
      <c r="E366" s="2"/>
      <c r="F366" s="2" t="str">
        <f t="shared" si="7"/>
        <v>PEOPLE'S ASSOCIATION</v>
      </c>
      <c r="G366" s="2" t="s">
        <v>634</v>
      </c>
      <c r="H366" s="35" t="s">
        <v>303</v>
      </c>
    </row>
    <row r="367" spans="1:8">
      <c r="A367" s="3"/>
      <c r="B367" s="3"/>
      <c r="C367" s="2" t="s">
        <v>199</v>
      </c>
      <c r="D367" s="2" t="s">
        <v>227</v>
      </c>
      <c r="E367" s="2"/>
      <c r="F367" s="2" t="str">
        <f t="shared" si="7"/>
        <v>PEOPLE'S ASSOCIATION</v>
      </c>
      <c r="G367" s="2" t="s">
        <v>635</v>
      </c>
      <c r="H367" s="35" t="s">
        <v>303</v>
      </c>
    </row>
    <row r="368" spans="1:8">
      <c r="A368" s="3"/>
      <c r="B368" s="3"/>
      <c r="C368" s="2" t="s">
        <v>199</v>
      </c>
      <c r="D368" s="2" t="s">
        <v>227</v>
      </c>
      <c r="E368" s="2"/>
      <c r="F368" s="2" t="str">
        <f t="shared" ref="F368:F431" si="8">UPPER(D368)</f>
        <v>PEOPLE'S ASSOCIATION</v>
      </c>
      <c r="G368" s="2" t="s">
        <v>636</v>
      </c>
      <c r="H368" s="35" t="s">
        <v>303</v>
      </c>
    </row>
    <row r="369" spans="1:8">
      <c r="A369" s="3"/>
      <c r="B369" s="3"/>
      <c r="C369" s="2" t="s">
        <v>199</v>
      </c>
      <c r="D369" s="2" t="s">
        <v>227</v>
      </c>
      <c r="E369" s="2"/>
      <c r="F369" s="2" t="str">
        <f t="shared" si="8"/>
        <v>PEOPLE'S ASSOCIATION</v>
      </c>
      <c r="G369" s="2" t="s">
        <v>637</v>
      </c>
      <c r="H369" s="35" t="s">
        <v>303</v>
      </c>
    </row>
    <row r="370" spans="1:8">
      <c r="A370" s="3"/>
      <c r="B370" s="3"/>
      <c r="C370" s="2" t="s">
        <v>199</v>
      </c>
      <c r="D370" s="2" t="s">
        <v>227</v>
      </c>
      <c r="E370" s="2"/>
      <c r="F370" s="2" t="str">
        <f t="shared" si="8"/>
        <v>PEOPLE'S ASSOCIATION</v>
      </c>
      <c r="G370" s="2" t="s">
        <v>638</v>
      </c>
      <c r="H370" s="35" t="s">
        <v>303</v>
      </c>
    </row>
    <row r="371" spans="1:8">
      <c r="A371" s="3"/>
      <c r="B371" s="3"/>
      <c r="C371" s="2" t="s">
        <v>199</v>
      </c>
      <c r="D371" s="2" t="s">
        <v>227</v>
      </c>
      <c r="E371" s="2"/>
      <c r="F371" s="2" t="str">
        <f t="shared" si="8"/>
        <v>PEOPLE'S ASSOCIATION</v>
      </c>
      <c r="G371" s="2" t="s">
        <v>628</v>
      </c>
      <c r="H371" s="35" t="s">
        <v>303</v>
      </c>
    </row>
    <row r="372" spans="1:8">
      <c r="A372" s="3"/>
      <c r="B372" s="3"/>
      <c r="C372" s="2" t="s">
        <v>199</v>
      </c>
      <c r="D372" s="2" t="s">
        <v>227</v>
      </c>
      <c r="E372" s="2"/>
      <c r="F372" s="2" t="str">
        <f t="shared" si="8"/>
        <v>PEOPLE'S ASSOCIATION</v>
      </c>
      <c r="G372" s="2" t="s">
        <v>639</v>
      </c>
      <c r="H372" s="35" t="s">
        <v>303</v>
      </c>
    </row>
    <row r="373" spans="1:8">
      <c r="A373" s="3"/>
      <c r="B373" s="3"/>
      <c r="C373" s="2" t="s">
        <v>199</v>
      </c>
      <c r="D373" s="2" t="s">
        <v>227</v>
      </c>
      <c r="E373" s="2"/>
      <c r="F373" s="2" t="str">
        <f t="shared" si="8"/>
        <v>PEOPLE'S ASSOCIATION</v>
      </c>
      <c r="G373" s="2" t="s">
        <v>629</v>
      </c>
      <c r="H373" s="35" t="s">
        <v>303</v>
      </c>
    </row>
    <row r="374" spans="1:8">
      <c r="A374" s="3"/>
      <c r="B374" s="3"/>
      <c r="C374" s="2" t="s">
        <v>199</v>
      </c>
      <c r="D374" s="2" t="s">
        <v>227</v>
      </c>
      <c r="E374" s="2"/>
      <c r="F374" s="2" t="str">
        <f t="shared" si="8"/>
        <v>PEOPLE'S ASSOCIATION</v>
      </c>
      <c r="G374" s="2" t="s">
        <v>640</v>
      </c>
      <c r="H374" s="35" t="s">
        <v>303</v>
      </c>
    </row>
    <row r="375" spans="1:8">
      <c r="A375" s="3"/>
      <c r="B375" s="3"/>
      <c r="C375" s="2" t="s">
        <v>199</v>
      </c>
      <c r="D375" s="2" t="s">
        <v>227</v>
      </c>
      <c r="E375" s="2"/>
      <c r="F375" s="2" t="str">
        <f t="shared" si="8"/>
        <v>PEOPLE'S ASSOCIATION</v>
      </c>
      <c r="G375" s="2" t="s">
        <v>630</v>
      </c>
      <c r="H375" s="35" t="s">
        <v>303</v>
      </c>
    </row>
    <row r="376" spans="1:8">
      <c r="A376" s="3"/>
      <c r="B376" s="3"/>
      <c r="C376" s="2" t="s">
        <v>199</v>
      </c>
      <c r="D376" s="2" t="s">
        <v>227</v>
      </c>
      <c r="E376" s="2"/>
      <c r="F376" s="2" t="str">
        <f t="shared" si="8"/>
        <v>PEOPLE'S ASSOCIATION</v>
      </c>
      <c r="G376" s="2" t="s">
        <v>641</v>
      </c>
      <c r="H376" s="35" t="s">
        <v>303</v>
      </c>
    </row>
    <row r="377" spans="1:8">
      <c r="A377" s="3"/>
      <c r="B377" s="3"/>
      <c r="C377" s="2" t="s">
        <v>199</v>
      </c>
      <c r="D377" s="2" t="s">
        <v>227</v>
      </c>
      <c r="E377" s="2"/>
      <c r="F377" s="2" t="str">
        <f t="shared" si="8"/>
        <v>PEOPLE'S ASSOCIATION</v>
      </c>
      <c r="G377" s="2" t="s">
        <v>642</v>
      </c>
      <c r="H377" s="35" t="s">
        <v>303</v>
      </c>
    </row>
    <row r="378" spans="1:8">
      <c r="A378" s="3"/>
      <c r="B378" s="3"/>
      <c r="C378" s="2" t="s">
        <v>199</v>
      </c>
      <c r="D378" s="2" t="s">
        <v>227</v>
      </c>
      <c r="E378" s="2"/>
      <c r="F378" s="2" t="str">
        <f t="shared" si="8"/>
        <v>PEOPLE'S ASSOCIATION</v>
      </c>
      <c r="G378" s="2" t="s">
        <v>631</v>
      </c>
      <c r="H378" s="35" t="s">
        <v>303</v>
      </c>
    </row>
    <row r="379" spans="1:8">
      <c r="A379" s="3"/>
      <c r="B379" s="3"/>
      <c r="C379" s="2" t="s">
        <v>199</v>
      </c>
      <c r="D379" s="2" t="s">
        <v>227</v>
      </c>
      <c r="E379" s="2"/>
      <c r="F379" s="2" t="str">
        <f t="shared" si="8"/>
        <v>PEOPLE'S ASSOCIATION</v>
      </c>
      <c r="G379" s="2" t="s">
        <v>632</v>
      </c>
      <c r="H379" s="35" t="s">
        <v>303</v>
      </c>
    </row>
    <row r="380" spans="1:8">
      <c r="A380" s="3"/>
      <c r="B380" s="3"/>
      <c r="C380" s="2" t="s">
        <v>199</v>
      </c>
      <c r="D380" s="2" t="s">
        <v>227</v>
      </c>
      <c r="E380" s="2"/>
      <c r="F380" s="2" t="str">
        <f t="shared" si="8"/>
        <v>PEOPLE'S ASSOCIATION</v>
      </c>
      <c r="G380" s="2" t="s">
        <v>633</v>
      </c>
      <c r="H380" s="35" t="s">
        <v>303</v>
      </c>
    </row>
    <row r="381" spans="1:8">
      <c r="A381" s="3"/>
      <c r="B381" s="3"/>
      <c r="C381" s="2" t="s">
        <v>199</v>
      </c>
      <c r="D381" s="2" t="s">
        <v>227</v>
      </c>
      <c r="E381" s="2"/>
      <c r="F381" s="2" t="str">
        <f t="shared" si="8"/>
        <v>PEOPLE'S ASSOCIATION</v>
      </c>
      <c r="G381" s="2" t="s">
        <v>643</v>
      </c>
      <c r="H381" s="35" t="s">
        <v>303</v>
      </c>
    </row>
    <row r="382" spans="1:8">
      <c r="A382" s="3"/>
      <c r="B382" s="3"/>
      <c r="C382" s="2" t="s">
        <v>199</v>
      </c>
      <c r="D382" s="2" t="s">
        <v>227</v>
      </c>
      <c r="E382" s="2"/>
      <c r="F382" s="2" t="str">
        <f t="shared" si="8"/>
        <v>PEOPLE'S ASSOCIATION</v>
      </c>
      <c r="G382" s="2" t="s">
        <v>644</v>
      </c>
      <c r="H382" s="35" t="s">
        <v>303</v>
      </c>
    </row>
    <row r="383" spans="1:8">
      <c r="A383" s="3"/>
      <c r="B383" s="3"/>
      <c r="C383" s="2" t="s">
        <v>199</v>
      </c>
      <c r="D383" s="2" t="s">
        <v>227</v>
      </c>
      <c r="E383" s="2"/>
      <c r="F383" s="2" t="str">
        <f t="shared" si="8"/>
        <v>PEOPLE'S ASSOCIATION</v>
      </c>
      <c r="G383" s="2" t="s">
        <v>634</v>
      </c>
      <c r="H383" s="35" t="s">
        <v>303</v>
      </c>
    </row>
    <row r="384" spans="1:8">
      <c r="A384" s="3"/>
      <c r="B384" s="3"/>
      <c r="C384" s="2" t="s">
        <v>199</v>
      </c>
      <c r="D384" s="2" t="s">
        <v>227</v>
      </c>
      <c r="E384" s="2"/>
      <c r="F384" s="2" t="str">
        <f t="shared" si="8"/>
        <v>PEOPLE'S ASSOCIATION</v>
      </c>
      <c r="G384" s="2" t="s">
        <v>645</v>
      </c>
      <c r="H384" s="35" t="s">
        <v>303</v>
      </c>
    </row>
    <row r="385" spans="1:8">
      <c r="A385" s="3"/>
      <c r="B385" s="3"/>
      <c r="C385" s="2" t="s">
        <v>199</v>
      </c>
      <c r="D385" s="2" t="s">
        <v>227</v>
      </c>
      <c r="E385" s="2"/>
      <c r="F385" s="2" t="str">
        <f t="shared" si="8"/>
        <v>PEOPLE'S ASSOCIATION</v>
      </c>
      <c r="G385" s="2" t="s">
        <v>646</v>
      </c>
      <c r="H385" s="35" t="s">
        <v>303</v>
      </c>
    </row>
    <row r="386" spans="1:8">
      <c r="A386" s="3"/>
      <c r="B386" s="3"/>
      <c r="C386" s="2" t="s">
        <v>199</v>
      </c>
      <c r="D386" s="2" t="s">
        <v>227</v>
      </c>
      <c r="E386" s="2"/>
      <c r="F386" s="2" t="str">
        <f t="shared" si="8"/>
        <v>PEOPLE'S ASSOCIATION</v>
      </c>
      <c r="G386" s="2" t="s">
        <v>647</v>
      </c>
      <c r="H386" s="35" t="s">
        <v>303</v>
      </c>
    </row>
    <row r="387" spans="1:8">
      <c r="A387" s="3"/>
      <c r="B387" s="3"/>
      <c r="C387" s="2" t="s">
        <v>199</v>
      </c>
      <c r="D387" s="2" t="s">
        <v>227</v>
      </c>
      <c r="E387" s="2"/>
      <c r="F387" s="2" t="str">
        <f t="shared" si="8"/>
        <v>PEOPLE'S ASSOCIATION</v>
      </c>
      <c r="G387" s="2" t="s">
        <v>635</v>
      </c>
      <c r="H387" s="35" t="s">
        <v>303</v>
      </c>
    </row>
    <row r="388" spans="1:8">
      <c r="A388" s="3"/>
      <c r="B388" s="3"/>
      <c r="C388" s="2" t="s">
        <v>199</v>
      </c>
      <c r="D388" s="2" t="s">
        <v>227</v>
      </c>
      <c r="E388" s="2"/>
      <c r="F388" s="2" t="str">
        <f t="shared" si="8"/>
        <v>PEOPLE'S ASSOCIATION</v>
      </c>
      <c r="G388" s="2" t="s">
        <v>648</v>
      </c>
      <c r="H388" s="35" t="s">
        <v>303</v>
      </c>
    </row>
    <row r="389" spans="1:8">
      <c r="A389" s="3"/>
      <c r="B389" s="3"/>
      <c r="C389" s="2" t="s">
        <v>199</v>
      </c>
      <c r="D389" s="2" t="s">
        <v>227</v>
      </c>
      <c r="E389" s="2"/>
      <c r="F389" s="2" t="str">
        <f t="shared" si="8"/>
        <v>PEOPLE'S ASSOCIATION</v>
      </c>
      <c r="G389" s="2" t="s">
        <v>649</v>
      </c>
      <c r="H389" s="35" t="s">
        <v>303</v>
      </c>
    </row>
    <row r="390" spans="1:8">
      <c r="A390" s="3"/>
      <c r="B390" s="3"/>
      <c r="C390" s="2" t="s">
        <v>199</v>
      </c>
      <c r="D390" s="2" t="s">
        <v>227</v>
      </c>
      <c r="E390" s="2"/>
      <c r="F390" s="2" t="str">
        <f t="shared" si="8"/>
        <v>PEOPLE'S ASSOCIATION</v>
      </c>
      <c r="G390" s="2" t="s">
        <v>650</v>
      </c>
      <c r="H390" s="35" t="s">
        <v>303</v>
      </c>
    </row>
    <row r="391" spans="1:8">
      <c r="A391" s="3"/>
      <c r="B391" s="3"/>
      <c r="C391" s="2" t="s">
        <v>199</v>
      </c>
      <c r="D391" s="2" t="s">
        <v>227</v>
      </c>
      <c r="E391" s="2"/>
      <c r="F391" s="2" t="str">
        <f t="shared" si="8"/>
        <v>PEOPLE'S ASSOCIATION</v>
      </c>
      <c r="G391" s="2" t="s">
        <v>651</v>
      </c>
      <c r="H391" s="35" t="s">
        <v>303</v>
      </c>
    </row>
    <row r="392" spans="1:8">
      <c r="A392" s="3"/>
      <c r="B392" s="3"/>
      <c r="C392" s="2" t="s">
        <v>199</v>
      </c>
      <c r="D392" s="2" t="s">
        <v>227</v>
      </c>
      <c r="E392" s="2"/>
      <c r="F392" s="2" t="str">
        <f t="shared" si="8"/>
        <v>PEOPLE'S ASSOCIATION</v>
      </c>
      <c r="G392" s="2" t="s">
        <v>652</v>
      </c>
      <c r="H392" s="35" t="s">
        <v>303</v>
      </c>
    </row>
    <row r="393" spans="1:8">
      <c r="A393" s="3"/>
      <c r="B393" s="3"/>
      <c r="C393" s="2" t="s">
        <v>199</v>
      </c>
      <c r="D393" s="2" t="s">
        <v>227</v>
      </c>
      <c r="E393" s="2"/>
      <c r="F393" s="2" t="str">
        <f t="shared" si="8"/>
        <v>PEOPLE'S ASSOCIATION</v>
      </c>
      <c r="G393" s="2" t="s">
        <v>653</v>
      </c>
      <c r="H393" s="35" t="s">
        <v>303</v>
      </c>
    </row>
    <row r="394" spans="1:8">
      <c r="A394" s="3"/>
      <c r="B394" s="3"/>
      <c r="C394" s="2" t="s">
        <v>199</v>
      </c>
      <c r="D394" s="2" t="s">
        <v>227</v>
      </c>
      <c r="E394" s="2"/>
      <c r="F394" s="2" t="str">
        <f t="shared" si="8"/>
        <v>PEOPLE'S ASSOCIATION</v>
      </c>
      <c r="G394" s="2" t="s">
        <v>654</v>
      </c>
      <c r="H394" s="35" t="s">
        <v>303</v>
      </c>
    </row>
    <row r="395" spans="1:8">
      <c r="A395" s="3"/>
      <c r="B395" s="3"/>
      <c r="C395" s="2" t="s">
        <v>199</v>
      </c>
      <c r="D395" s="2" t="s">
        <v>227</v>
      </c>
      <c r="E395" s="2"/>
      <c r="F395" s="2" t="str">
        <f t="shared" si="8"/>
        <v>PEOPLE'S ASSOCIATION</v>
      </c>
      <c r="G395" s="2" t="s">
        <v>655</v>
      </c>
      <c r="H395" s="35" t="s">
        <v>303</v>
      </c>
    </row>
    <row r="396" spans="1:8">
      <c r="A396" s="3"/>
      <c r="B396" s="3"/>
      <c r="C396" s="2" t="s">
        <v>199</v>
      </c>
      <c r="D396" s="2" t="s">
        <v>227</v>
      </c>
      <c r="E396" s="2"/>
      <c r="F396" s="2" t="str">
        <f t="shared" si="8"/>
        <v>PEOPLE'S ASSOCIATION</v>
      </c>
      <c r="G396" s="2" t="s">
        <v>656</v>
      </c>
      <c r="H396" s="35" t="s">
        <v>303</v>
      </c>
    </row>
    <row r="397" spans="1:8">
      <c r="A397" s="3"/>
      <c r="B397" s="3"/>
      <c r="C397" s="2" t="s">
        <v>199</v>
      </c>
      <c r="D397" s="2" t="s">
        <v>227</v>
      </c>
      <c r="E397" s="2"/>
      <c r="F397" s="2" t="str">
        <f t="shared" si="8"/>
        <v>PEOPLE'S ASSOCIATION</v>
      </c>
      <c r="G397" s="2" t="s">
        <v>657</v>
      </c>
      <c r="H397" s="35" t="s">
        <v>303</v>
      </c>
    </row>
    <row r="398" spans="1:8">
      <c r="A398" s="3"/>
      <c r="B398" s="3"/>
      <c r="C398" s="2" t="s">
        <v>199</v>
      </c>
      <c r="D398" s="2" t="s">
        <v>227</v>
      </c>
      <c r="E398" s="2"/>
      <c r="F398" s="2" t="str">
        <f t="shared" si="8"/>
        <v>PEOPLE'S ASSOCIATION</v>
      </c>
      <c r="G398" s="2" t="s">
        <v>658</v>
      </c>
      <c r="H398" s="35" t="s">
        <v>303</v>
      </c>
    </row>
    <row r="399" spans="1:8">
      <c r="A399" s="3"/>
      <c r="B399" s="3"/>
      <c r="C399" s="2" t="s">
        <v>199</v>
      </c>
      <c r="D399" s="2" t="s">
        <v>227</v>
      </c>
      <c r="E399" s="2"/>
      <c r="F399" s="2" t="str">
        <f t="shared" si="8"/>
        <v>PEOPLE'S ASSOCIATION</v>
      </c>
      <c r="G399" s="2" t="s">
        <v>659</v>
      </c>
      <c r="H399" s="35" t="s">
        <v>303</v>
      </c>
    </row>
    <row r="400" spans="1:8">
      <c r="A400" s="3"/>
      <c r="B400" s="3"/>
      <c r="C400" s="2" t="s">
        <v>199</v>
      </c>
      <c r="D400" s="2" t="s">
        <v>227</v>
      </c>
      <c r="E400" s="2"/>
      <c r="F400" s="2" t="str">
        <f t="shared" si="8"/>
        <v>PEOPLE'S ASSOCIATION</v>
      </c>
      <c r="G400" s="2" t="s">
        <v>660</v>
      </c>
      <c r="H400" s="35" t="s">
        <v>303</v>
      </c>
    </row>
    <row r="401" spans="1:8">
      <c r="A401" s="3"/>
      <c r="B401" s="3"/>
      <c r="C401" s="2" t="s">
        <v>199</v>
      </c>
      <c r="D401" s="2" t="s">
        <v>227</v>
      </c>
      <c r="E401" s="2"/>
      <c r="F401" s="2" t="str">
        <f t="shared" si="8"/>
        <v>PEOPLE'S ASSOCIATION</v>
      </c>
      <c r="G401" s="2" t="s">
        <v>661</v>
      </c>
      <c r="H401" s="35" t="s">
        <v>303</v>
      </c>
    </row>
    <row r="402" spans="1:8">
      <c r="A402" s="3"/>
      <c r="B402" s="3"/>
      <c r="C402" s="2" t="s">
        <v>199</v>
      </c>
      <c r="D402" s="2" t="s">
        <v>227</v>
      </c>
      <c r="E402" s="2"/>
      <c r="F402" s="2" t="str">
        <f t="shared" si="8"/>
        <v>PEOPLE'S ASSOCIATION</v>
      </c>
      <c r="G402" s="2" t="s">
        <v>662</v>
      </c>
      <c r="H402" s="35" t="s">
        <v>303</v>
      </c>
    </row>
    <row r="403" spans="1:8">
      <c r="A403" s="3"/>
      <c r="B403" s="3"/>
      <c r="C403" s="2" t="s">
        <v>199</v>
      </c>
      <c r="D403" s="2" t="s">
        <v>227</v>
      </c>
      <c r="E403" s="2"/>
      <c r="F403" s="2" t="str">
        <f t="shared" si="8"/>
        <v>PEOPLE'S ASSOCIATION</v>
      </c>
      <c r="G403" s="2" t="s">
        <v>663</v>
      </c>
      <c r="H403" s="35" t="s">
        <v>303</v>
      </c>
    </row>
    <row r="404" spans="1:8">
      <c r="A404" s="3"/>
      <c r="B404" s="3"/>
      <c r="C404" s="2" t="s">
        <v>199</v>
      </c>
      <c r="D404" s="2" t="s">
        <v>227</v>
      </c>
      <c r="E404" s="2"/>
      <c r="F404" s="2" t="str">
        <f t="shared" si="8"/>
        <v>PEOPLE'S ASSOCIATION</v>
      </c>
      <c r="G404" s="2" t="s">
        <v>664</v>
      </c>
      <c r="H404" s="35" t="s">
        <v>303</v>
      </c>
    </row>
    <row r="405" spans="1:8">
      <c r="A405" s="3"/>
      <c r="B405" s="3"/>
      <c r="C405" s="2" t="s">
        <v>199</v>
      </c>
      <c r="D405" s="2" t="s">
        <v>227</v>
      </c>
      <c r="E405" s="2"/>
      <c r="F405" s="2" t="str">
        <f t="shared" si="8"/>
        <v>PEOPLE'S ASSOCIATION</v>
      </c>
      <c r="G405" s="2" t="s">
        <v>665</v>
      </c>
      <c r="H405" s="35" t="s">
        <v>303</v>
      </c>
    </row>
    <row r="406" spans="1:8">
      <c r="A406" s="3"/>
      <c r="B406" s="3"/>
      <c r="C406" s="2" t="s">
        <v>199</v>
      </c>
      <c r="D406" s="2" t="s">
        <v>227</v>
      </c>
      <c r="E406" s="2"/>
      <c r="F406" s="2" t="str">
        <f t="shared" si="8"/>
        <v>PEOPLE'S ASSOCIATION</v>
      </c>
      <c r="G406" s="2" t="s">
        <v>666</v>
      </c>
      <c r="H406" s="35" t="s">
        <v>303</v>
      </c>
    </row>
    <row r="407" spans="1:8">
      <c r="A407" s="3"/>
      <c r="B407" s="3"/>
      <c r="C407" s="2" t="s">
        <v>199</v>
      </c>
      <c r="D407" s="2" t="s">
        <v>227</v>
      </c>
      <c r="E407" s="2"/>
      <c r="F407" s="2" t="str">
        <f t="shared" si="8"/>
        <v>PEOPLE'S ASSOCIATION</v>
      </c>
      <c r="G407" s="2" t="s">
        <v>667</v>
      </c>
      <c r="H407" s="35" t="s">
        <v>303</v>
      </c>
    </row>
    <row r="408" spans="1:8">
      <c r="A408" s="3"/>
      <c r="B408" s="3"/>
      <c r="C408" s="2" t="s">
        <v>199</v>
      </c>
      <c r="D408" s="2" t="s">
        <v>227</v>
      </c>
      <c r="E408" s="2"/>
      <c r="F408" s="2" t="str">
        <f t="shared" si="8"/>
        <v>PEOPLE'S ASSOCIATION</v>
      </c>
      <c r="G408" s="2" t="s">
        <v>668</v>
      </c>
      <c r="H408" s="35" t="s">
        <v>303</v>
      </c>
    </row>
    <row r="409" spans="1:8">
      <c r="A409" s="3"/>
      <c r="B409" s="3"/>
      <c r="C409" s="2" t="s">
        <v>199</v>
      </c>
      <c r="D409" s="2" t="s">
        <v>227</v>
      </c>
      <c r="E409" s="2"/>
      <c r="F409" s="2" t="str">
        <f t="shared" si="8"/>
        <v>PEOPLE'S ASSOCIATION</v>
      </c>
      <c r="G409" s="2" t="s">
        <v>669</v>
      </c>
      <c r="H409" s="35" t="s">
        <v>303</v>
      </c>
    </row>
    <row r="410" spans="1:8">
      <c r="A410" s="3"/>
      <c r="B410" s="3"/>
      <c r="C410" s="2" t="s">
        <v>199</v>
      </c>
      <c r="D410" s="2" t="s">
        <v>227</v>
      </c>
      <c r="E410" s="2"/>
      <c r="F410" s="2" t="str">
        <f t="shared" si="8"/>
        <v>PEOPLE'S ASSOCIATION</v>
      </c>
      <c r="G410" s="2" t="s">
        <v>670</v>
      </c>
      <c r="H410" s="35" t="s">
        <v>303</v>
      </c>
    </row>
    <row r="411" spans="1:8">
      <c r="A411" s="3"/>
      <c r="B411" s="3"/>
      <c r="C411" s="2" t="s">
        <v>199</v>
      </c>
      <c r="D411" s="2" t="s">
        <v>227</v>
      </c>
      <c r="E411" s="2"/>
      <c r="F411" s="2" t="str">
        <f t="shared" si="8"/>
        <v>PEOPLE'S ASSOCIATION</v>
      </c>
      <c r="G411" s="2" t="s">
        <v>671</v>
      </c>
      <c r="H411" s="35" t="s">
        <v>303</v>
      </c>
    </row>
    <row r="412" spans="1:8">
      <c r="A412" s="3"/>
      <c r="B412" s="3"/>
      <c r="C412" s="2" t="s">
        <v>199</v>
      </c>
      <c r="D412" s="2" t="s">
        <v>227</v>
      </c>
      <c r="E412" s="2"/>
      <c r="F412" s="2" t="str">
        <f t="shared" si="8"/>
        <v>PEOPLE'S ASSOCIATION</v>
      </c>
      <c r="G412" s="2" t="s">
        <v>672</v>
      </c>
      <c r="H412" s="35" t="s">
        <v>303</v>
      </c>
    </row>
    <row r="413" spans="1:8">
      <c r="A413" s="3"/>
      <c r="B413" s="3"/>
      <c r="C413" s="2" t="s">
        <v>199</v>
      </c>
      <c r="D413" s="2" t="s">
        <v>227</v>
      </c>
      <c r="E413" s="2"/>
      <c r="F413" s="2" t="str">
        <f t="shared" si="8"/>
        <v>PEOPLE'S ASSOCIATION</v>
      </c>
      <c r="G413" s="2" t="s">
        <v>673</v>
      </c>
      <c r="H413" s="35" t="s">
        <v>303</v>
      </c>
    </row>
    <row r="414" spans="1:8">
      <c r="A414" s="3"/>
      <c r="B414" s="3"/>
      <c r="C414" s="2" t="s">
        <v>199</v>
      </c>
      <c r="D414" s="2" t="s">
        <v>227</v>
      </c>
      <c r="E414" s="2"/>
      <c r="F414" s="2" t="str">
        <f t="shared" si="8"/>
        <v>PEOPLE'S ASSOCIATION</v>
      </c>
      <c r="G414" s="2" t="s">
        <v>674</v>
      </c>
      <c r="H414" s="35" t="s">
        <v>303</v>
      </c>
    </row>
    <row r="415" spans="1:8">
      <c r="A415" s="3"/>
      <c r="B415" s="3"/>
      <c r="C415" s="2" t="s">
        <v>199</v>
      </c>
      <c r="D415" s="2" t="s">
        <v>227</v>
      </c>
      <c r="E415" s="2"/>
      <c r="F415" s="2" t="str">
        <f t="shared" si="8"/>
        <v>PEOPLE'S ASSOCIATION</v>
      </c>
      <c r="G415" s="2" t="s">
        <v>675</v>
      </c>
      <c r="H415" s="35" t="s">
        <v>303</v>
      </c>
    </row>
    <row r="416" spans="1:8">
      <c r="A416" s="3"/>
      <c r="B416" s="3"/>
      <c r="C416" s="2" t="s">
        <v>199</v>
      </c>
      <c r="D416" s="2" t="s">
        <v>227</v>
      </c>
      <c r="E416" s="2"/>
      <c r="F416" s="2" t="str">
        <f t="shared" si="8"/>
        <v>PEOPLE'S ASSOCIATION</v>
      </c>
      <c r="G416" s="2" t="s">
        <v>676</v>
      </c>
      <c r="H416" s="35" t="s">
        <v>303</v>
      </c>
    </row>
    <row r="417" spans="1:8">
      <c r="A417" s="3"/>
      <c r="B417" s="3"/>
      <c r="C417" s="2" t="s">
        <v>199</v>
      </c>
      <c r="D417" s="2" t="s">
        <v>227</v>
      </c>
      <c r="E417" s="2"/>
      <c r="F417" s="2" t="str">
        <f t="shared" si="8"/>
        <v>PEOPLE'S ASSOCIATION</v>
      </c>
      <c r="G417" s="2" t="s">
        <v>677</v>
      </c>
      <c r="H417" s="35" t="s">
        <v>303</v>
      </c>
    </row>
    <row r="418" spans="1:8">
      <c r="A418" s="3"/>
      <c r="B418" s="3"/>
      <c r="C418" s="2" t="s">
        <v>199</v>
      </c>
      <c r="D418" s="2" t="s">
        <v>227</v>
      </c>
      <c r="E418" s="2"/>
      <c r="F418" s="2" t="str">
        <f t="shared" si="8"/>
        <v>PEOPLE'S ASSOCIATION</v>
      </c>
      <c r="G418" s="2" t="s">
        <v>678</v>
      </c>
      <c r="H418" s="35" t="s">
        <v>303</v>
      </c>
    </row>
    <row r="419" spans="1:8">
      <c r="A419" s="3"/>
      <c r="B419" s="3"/>
      <c r="C419" s="2" t="s">
        <v>199</v>
      </c>
      <c r="D419" s="2" t="s">
        <v>227</v>
      </c>
      <c r="E419" s="2"/>
      <c r="F419" s="2" t="str">
        <f t="shared" si="8"/>
        <v>PEOPLE'S ASSOCIATION</v>
      </c>
      <c r="G419" s="2" t="s">
        <v>679</v>
      </c>
      <c r="H419" s="35" t="s">
        <v>303</v>
      </c>
    </row>
    <row r="420" spans="1:8">
      <c r="A420" s="3"/>
      <c r="B420" s="3"/>
      <c r="C420" s="2" t="s">
        <v>199</v>
      </c>
      <c r="D420" s="2" t="s">
        <v>227</v>
      </c>
      <c r="E420" s="2"/>
      <c r="F420" s="2" t="str">
        <f t="shared" si="8"/>
        <v>PEOPLE'S ASSOCIATION</v>
      </c>
      <c r="G420" s="2" t="s">
        <v>680</v>
      </c>
      <c r="H420" s="35" t="s">
        <v>303</v>
      </c>
    </row>
    <row r="421" spans="1:8">
      <c r="A421" s="3"/>
      <c r="B421" s="3"/>
      <c r="C421" s="2" t="s">
        <v>199</v>
      </c>
      <c r="D421" s="2" t="s">
        <v>227</v>
      </c>
      <c r="E421" s="2"/>
      <c r="F421" s="2" t="str">
        <f t="shared" si="8"/>
        <v>PEOPLE'S ASSOCIATION</v>
      </c>
      <c r="G421" s="2" t="s">
        <v>681</v>
      </c>
      <c r="H421" s="35" t="s">
        <v>303</v>
      </c>
    </row>
    <row r="422" spans="1:8">
      <c r="A422" s="3"/>
      <c r="B422" s="3"/>
      <c r="C422" s="2" t="s">
        <v>199</v>
      </c>
      <c r="D422" s="2" t="s">
        <v>227</v>
      </c>
      <c r="E422" s="2"/>
      <c r="F422" s="2" t="str">
        <f t="shared" si="8"/>
        <v>PEOPLE'S ASSOCIATION</v>
      </c>
      <c r="G422" s="2" t="s">
        <v>682</v>
      </c>
      <c r="H422" s="35" t="s">
        <v>303</v>
      </c>
    </row>
    <row r="423" spans="1:8">
      <c r="A423" s="3"/>
      <c r="B423" s="3"/>
      <c r="C423" s="2" t="s">
        <v>199</v>
      </c>
      <c r="D423" s="2" t="s">
        <v>227</v>
      </c>
      <c r="E423" s="2"/>
      <c r="F423" s="2" t="str">
        <f t="shared" si="8"/>
        <v>PEOPLE'S ASSOCIATION</v>
      </c>
      <c r="G423" s="2" t="s">
        <v>683</v>
      </c>
      <c r="H423" s="35" t="s">
        <v>303</v>
      </c>
    </row>
    <row r="424" spans="1:8">
      <c r="A424" s="3"/>
      <c r="B424" s="3"/>
      <c r="C424" s="2" t="s">
        <v>199</v>
      </c>
      <c r="D424" s="2" t="s">
        <v>227</v>
      </c>
      <c r="E424" s="2"/>
      <c r="F424" s="2" t="str">
        <f t="shared" si="8"/>
        <v>PEOPLE'S ASSOCIATION</v>
      </c>
      <c r="G424" s="2" t="s">
        <v>684</v>
      </c>
      <c r="H424" s="35" t="s">
        <v>303</v>
      </c>
    </row>
    <row r="425" spans="1:8">
      <c r="A425" s="3"/>
      <c r="B425" s="3"/>
      <c r="C425" s="2" t="s">
        <v>199</v>
      </c>
      <c r="D425" s="2" t="s">
        <v>227</v>
      </c>
      <c r="E425" s="2"/>
      <c r="F425" s="2" t="str">
        <f t="shared" si="8"/>
        <v>PEOPLE'S ASSOCIATION</v>
      </c>
      <c r="G425" s="2" t="s">
        <v>684</v>
      </c>
      <c r="H425" s="35" t="s">
        <v>303</v>
      </c>
    </row>
    <row r="426" spans="1:8">
      <c r="A426" s="3"/>
      <c r="B426" s="3"/>
      <c r="C426" s="2" t="s">
        <v>199</v>
      </c>
      <c r="D426" s="2" t="s">
        <v>227</v>
      </c>
      <c r="E426" s="2"/>
      <c r="F426" s="2" t="str">
        <f t="shared" si="8"/>
        <v>PEOPLE'S ASSOCIATION</v>
      </c>
      <c r="G426" s="2" t="s">
        <v>685</v>
      </c>
      <c r="H426" s="35" t="s">
        <v>303</v>
      </c>
    </row>
    <row r="427" spans="1:8">
      <c r="A427" s="3"/>
      <c r="B427" s="3"/>
      <c r="C427" s="2" t="s">
        <v>199</v>
      </c>
      <c r="D427" s="2" t="s">
        <v>227</v>
      </c>
      <c r="E427" s="2"/>
      <c r="F427" s="2" t="str">
        <f t="shared" si="8"/>
        <v>PEOPLE'S ASSOCIATION</v>
      </c>
      <c r="G427" s="2" t="s">
        <v>686</v>
      </c>
      <c r="H427" s="35" t="s">
        <v>303</v>
      </c>
    </row>
    <row r="428" spans="1:8">
      <c r="A428" s="3"/>
      <c r="B428" s="3"/>
      <c r="C428" s="2" t="s">
        <v>199</v>
      </c>
      <c r="D428" s="2" t="s">
        <v>227</v>
      </c>
      <c r="E428" s="2"/>
      <c r="F428" s="2" t="str">
        <f t="shared" si="8"/>
        <v>PEOPLE'S ASSOCIATION</v>
      </c>
      <c r="G428" s="2" t="s">
        <v>687</v>
      </c>
      <c r="H428" s="35" t="s">
        <v>303</v>
      </c>
    </row>
    <row r="429" spans="1:8">
      <c r="A429" s="3"/>
      <c r="B429" s="3"/>
      <c r="C429" s="2" t="s">
        <v>199</v>
      </c>
      <c r="D429" s="2" t="s">
        <v>227</v>
      </c>
      <c r="E429" s="2"/>
      <c r="F429" s="2" t="str">
        <f t="shared" si="8"/>
        <v>PEOPLE'S ASSOCIATION</v>
      </c>
      <c r="G429" s="2" t="s">
        <v>688</v>
      </c>
      <c r="H429" s="35" t="s">
        <v>303</v>
      </c>
    </row>
    <row r="430" spans="1:8">
      <c r="A430" s="3"/>
      <c r="B430" s="3"/>
      <c r="C430" s="2" t="s">
        <v>199</v>
      </c>
      <c r="D430" s="2" t="s">
        <v>227</v>
      </c>
      <c r="E430" s="2"/>
      <c r="F430" s="2" t="str">
        <f t="shared" si="8"/>
        <v>PEOPLE'S ASSOCIATION</v>
      </c>
      <c r="G430" s="2" t="s">
        <v>689</v>
      </c>
      <c r="H430" s="35" t="s">
        <v>303</v>
      </c>
    </row>
    <row r="431" spans="1:8">
      <c r="A431" s="3"/>
      <c r="B431" s="3"/>
      <c r="C431" s="2" t="s">
        <v>199</v>
      </c>
      <c r="D431" s="2" t="s">
        <v>227</v>
      </c>
      <c r="E431" s="2"/>
      <c r="F431" s="2" t="str">
        <f t="shared" si="8"/>
        <v>PEOPLE'S ASSOCIATION</v>
      </c>
      <c r="G431" s="2" t="s">
        <v>690</v>
      </c>
      <c r="H431" s="35" t="s">
        <v>303</v>
      </c>
    </row>
    <row r="432" spans="1:8">
      <c r="A432" s="3"/>
      <c r="B432" s="3"/>
      <c r="C432" s="2" t="s">
        <v>468</v>
      </c>
      <c r="D432" s="2" t="s">
        <v>691</v>
      </c>
      <c r="E432" s="2"/>
      <c r="F432" s="2" t="str">
        <f t="shared" ref="F432:F495" si="9">UPPER(D432)</f>
        <v>LE TACH VENDING PTE LTD</v>
      </c>
      <c r="G432" s="2" t="s">
        <v>210</v>
      </c>
      <c r="H432" s="35" t="s">
        <v>303</v>
      </c>
    </row>
    <row r="433" spans="1:8">
      <c r="A433" s="3"/>
      <c r="B433" s="3"/>
      <c r="C433" s="2" t="s">
        <v>468</v>
      </c>
      <c r="D433" s="2" t="s">
        <v>692</v>
      </c>
      <c r="E433" s="2"/>
      <c r="F433" s="2" t="str">
        <f t="shared" si="9"/>
        <v>OKIOSK PTE LTD</v>
      </c>
      <c r="G433" s="2" t="s">
        <v>210</v>
      </c>
      <c r="H433" s="35" t="s">
        <v>303</v>
      </c>
    </row>
    <row r="434" spans="1:8">
      <c r="A434" s="3"/>
      <c r="B434" s="3"/>
      <c r="C434" s="2" t="s">
        <v>468</v>
      </c>
      <c r="D434" s="2" t="s">
        <v>693</v>
      </c>
      <c r="E434" s="2"/>
      <c r="F434" s="2" t="str">
        <f t="shared" si="9"/>
        <v>ONE VIBES NATION VENDING &amp; FRANCHISE MANAGEMENT PTE LTD</v>
      </c>
      <c r="G434" s="2" t="s">
        <v>210</v>
      </c>
      <c r="H434" s="35" t="s">
        <v>303</v>
      </c>
    </row>
    <row r="435" spans="1:8">
      <c r="A435" s="3"/>
      <c r="B435" s="3"/>
      <c r="C435" s="2" t="s">
        <v>468</v>
      </c>
      <c r="D435" s="2" t="s">
        <v>694</v>
      </c>
      <c r="E435" s="2"/>
      <c r="F435" s="2" t="str">
        <f t="shared" si="9"/>
        <v>HAPPY ICE PTE LTD</v>
      </c>
      <c r="G435" s="2" t="s">
        <v>210</v>
      </c>
      <c r="H435" s="35" t="s">
        <v>303</v>
      </c>
    </row>
    <row r="436" spans="1:8">
      <c r="A436" s="3"/>
      <c r="B436" s="3"/>
      <c r="C436" s="2" t="s">
        <v>468</v>
      </c>
      <c r="D436" s="2" t="s">
        <v>695</v>
      </c>
      <c r="E436" s="2"/>
      <c r="F436" s="2" t="str">
        <f t="shared" si="9"/>
        <v>FETCH VENDING PTE LTD</v>
      </c>
      <c r="G436" s="2" t="s">
        <v>210</v>
      </c>
      <c r="H436" s="35" t="s">
        <v>303</v>
      </c>
    </row>
    <row r="437" spans="1:8">
      <c r="A437" s="3"/>
      <c r="B437" s="3"/>
      <c r="C437" s="2" t="s">
        <v>468</v>
      </c>
      <c r="D437" s="2" t="s">
        <v>696</v>
      </c>
      <c r="E437" s="2"/>
      <c r="F437" s="2" t="str">
        <f t="shared" si="9"/>
        <v>MAMABOX CORPORATION PTE LTD</v>
      </c>
      <c r="G437" s="2" t="s">
        <v>210</v>
      </c>
      <c r="H437" s="35" t="s">
        <v>303</v>
      </c>
    </row>
    <row r="438" spans="1:8">
      <c r="A438" s="3"/>
      <c r="B438" s="3"/>
      <c r="C438" s="2" t="s">
        <v>468</v>
      </c>
      <c r="D438" s="2" t="s">
        <v>697</v>
      </c>
      <c r="E438" s="2"/>
      <c r="F438" s="2" t="str">
        <f t="shared" si="9"/>
        <v>VENDING HUB PTE LTD</v>
      </c>
      <c r="G438" s="2" t="s">
        <v>210</v>
      </c>
      <c r="H438" s="35" t="s">
        <v>303</v>
      </c>
    </row>
    <row r="439" spans="1:8">
      <c r="A439" s="3"/>
      <c r="B439" s="3"/>
      <c r="C439" s="2" t="s">
        <v>468</v>
      </c>
      <c r="D439" s="2" t="s">
        <v>698</v>
      </c>
      <c r="E439" s="2"/>
      <c r="F439" s="2" t="str">
        <f t="shared" si="9"/>
        <v>TREJOY PTE LTD</v>
      </c>
      <c r="G439" s="2" t="s">
        <v>210</v>
      </c>
      <c r="H439" s="35" t="s">
        <v>303</v>
      </c>
    </row>
    <row r="440" spans="1:8">
      <c r="A440" s="3"/>
      <c r="B440" s="3"/>
      <c r="C440" s="2" t="s">
        <v>468</v>
      </c>
      <c r="D440" s="2" t="s">
        <v>699</v>
      </c>
      <c r="E440" s="2"/>
      <c r="F440" s="2" t="str">
        <f t="shared" si="9"/>
        <v>CANTIK BUTTERFLY</v>
      </c>
      <c r="G440" s="2" t="s">
        <v>210</v>
      </c>
      <c r="H440" s="35" t="s">
        <v>303</v>
      </c>
    </row>
    <row r="441" spans="1:8">
      <c r="A441" s="3"/>
      <c r="B441" s="3"/>
      <c r="C441" s="2" t="s">
        <v>468</v>
      </c>
      <c r="D441" s="2" t="s">
        <v>700</v>
      </c>
      <c r="E441" s="2"/>
      <c r="F441" s="2" t="str">
        <f t="shared" si="9"/>
        <v>ROYAL QUEEN PTE LTD</v>
      </c>
      <c r="G441" s="2" t="s">
        <v>210</v>
      </c>
      <c r="H441" s="35" t="s">
        <v>303</v>
      </c>
    </row>
    <row r="442" spans="1:8">
      <c r="A442" s="3"/>
      <c r="B442" s="3"/>
      <c r="C442" s="2" t="s">
        <v>468</v>
      </c>
      <c r="D442" s="2" t="s">
        <v>701</v>
      </c>
      <c r="E442" s="2"/>
      <c r="F442" s="2" t="str">
        <f t="shared" si="9"/>
        <v>SIN SENCH PTE LTD</v>
      </c>
      <c r="G442" s="2" t="s">
        <v>210</v>
      </c>
      <c r="H442" s="35" t="s">
        <v>303</v>
      </c>
    </row>
    <row r="443" spans="1:8">
      <c r="A443" s="3"/>
      <c r="B443" s="3"/>
      <c r="C443" s="2" t="s">
        <v>468</v>
      </c>
      <c r="D443" s="2" t="s">
        <v>702</v>
      </c>
      <c r="E443" s="2"/>
      <c r="F443" s="2" t="str">
        <f t="shared" si="9"/>
        <v>SHATEC INSTITUTES PTE LTD</v>
      </c>
      <c r="G443" s="2" t="s">
        <v>210</v>
      </c>
      <c r="H443" s="35" t="s">
        <v>303</v>
      </c>
    </row>
    <row r="444" spans="1:8">
      <c r="A444" s="3"/>
      <c r="B444" s="3"/>
      <c r="C444" s="2" t="s">
        <v>468</v>
      </c>
      <c r="D444" s="2" t="s">
        <v>703</v>
      </c>
      <c r="E444" s="2"/>
      <c r="F444" s="2" t="str">
        <f t="shared" si="9"/>
        <v>GSB PTE LTD</v>
      </c>
      <c r="G444" s="2" t="s">
        <v>210</v>
      </c>
      <c r="H444" s="35" t="s">
        <v>303</v>
      </c>
    </row>
    <row r="445" spans="1:8">
      <c r="A445" s="3"/>
      <c r="B445" s="3"/>
      <c r="C445" s="2" t="s">
        <v>468</v>
      </c>
      <c r="D445" s="2" t="s">
        <v>704</v>
      </c>
      <c r="E445" s="2"/>
      <c r="F445" s="2" t="str">
        <f t="shared" si="9"/>
        <v>KWANG GWAN TRADING (S) PTE LTD</v>
      </c>
      <c r="G445" s="2" t="s">
        <v>210</v>
      </c>
      <c r="H445" s="35" t="s">
        <v>303</v>
      </c>
    </row>
    <row r="446" spans="1:8">
      <c r="C446" s="2" t="s">
        <v>340</v>
      </c>
      <c r="D446" s="2" t="s">
        <v>705</v>
      </c>
      <c r="E446" s="2"/>
      <c r="F446" s="2" t="s">
        <v>705</v>
      </c>
      <c r="G446" s="2" t="s">
        <v>706</v>
      </c>
      <c r="H446" s="35" t="s">
        <v>707</v>
      </c>
    </row>
    <row r="447" spans="1:8">
      <c r="C447" s="2" t="s">
        <v>340</v>
      </c>
      <c r="D447" s="2" t="s">
        <v>708</v>
      </c>
      <c r="E447" s="2"/>
      <c r="F447" s="2" t="s">
        <v>708</v>
      </c>
      <c r="G447" s="2" t="s">
        <v>709</v>
      </c>
      <c r="H447" s="35" t="s">
        <v>710</v>
      </c>
    </row>
    <row r="448" spans="1:8">
      <c r="C448" s="2" t="s">
        <v>23</v>
      </c>
      <c r="D448" s="2" t="s">
        <v>149</v>
      </c>
      <c r="E448" s="2"/>
      <c r="F448" s="2" t="s">
        <v>149</v>
      </c>
      <c r="G448" s="2" t="s">
        <v>711</v>
      </c>
      <c r="H448" s="35" t="s">
        <v>712</v>
      </c>
    </row>
    <row r="449" spans="3:8">
      <c r="C449" s="2" t="s">
        <v>23</v>
      </c>
      <c r="D449" s="2" t="s">
        <v>149</v>
      </c>
      <c r="E449" s="2"/>
      <c r="F449" s="2" t="s">
        <v>149</v>
      </c>
      <c r="G449" s="2" t="s">
        <v>713</v>
      </c>
      <c r="H449" s="35" t="s">
        <v>714</v>
      </c>
    </row>
    <row r="450" spans="3:8">
      <c r="C450" s="2" t="s">
        <v>23</v>
      </c>
      <c r="D450" s="2" t="s">
        <v>715</v>
      </c>
      <c r="E450" s="2"/>
      <c r="F450" s="2" t="s">
        <v>715</v>
      </c>
      <c r="G450" s="2" t="s">
        <v>54</v>
      </c>
      <c r="H450" s="35" t="s">
        <v>716</v>
      </c>
    </row>
    <row r="451" spans="3:8">
      <c r="C451" s="2" t="s">
        <v>289</v>
      </c>
      <c r="D451" s="2" t="s">
        <v>717</v>
      </c>
      <c r="E451" s="2"/>
      <c r="F451" s="2" t="s">
        <v>717</v>
      </c>
      <c r="G451" s="2" t="s">
        <v>718</v>
      </c>
      <c r="H451" s="35" t="s">
        <v>719</v>
      </c>
    </row>
    <row r="452" spans="3:8">
      <c r="C452" s="2" t="s">
        <v>289</v>
      </c>
      <c r="D452" s="2" t="s">
        <v>720</v>
      </c>
      <c r="E452" s="2"/>
      <c r="F452" s="2" t="s">
        <v>720</v>
      </c>
      <c r="G452" s="2" t="s">
        <v>721</v>
      </c>
      <c r="H452" s="35" t="s">
        <v>722</v>
      </c>
    </row>
    <row r="453" spans="3:8">
      <c r="C453" s="2" t="s">
        <v>340</v>
      </c>
      <c r="D453" s="2" t="s">
        <v>723</v>
      </c>
      <c r="E453" s="2"/>
      <c r="F453" s="2" t="s">
        <v>723</v>
      </c>
      <c r="G453" s="2" t="s">
        <v>724</v>
      </c>
      <c r="H453" s="35" t="s">
        <v>725</v>
      </c>
    </row>
    <row r="454" spans="3:8">
      <c r="C454" s="2" t="s">
        <v>23</v>
      </c>
      <c r="D454" s="2" t="s">
        <v>726</v>
      </c>
      <c r="E454" s="2"/>
      <c r="F454" s="2" t="s">
        <v>726</v>
      </c>
      <c r="G454" s="2" t="s">
        <v>727</v>
      </c>
      <c r="H454" s="35" t="s">
        <v>728</v>
      </c>
    </row>
    <row r="455" spans="3:8">
      <c r="C455" s="2" t="s">
        <v>23</v>
      </c>
      <c r="D455" s="2" t="s">
        <v>729</v>
      </c>
      <c r="E455" s="2"/>
      <c r="F455" s="2" t="s">
        <v>729</v>
      </c>
      <c r="G455" s="2" t="s">
        <v>730</v>
      </c>
      <c r="H455" s="35">
        <v>39594</v>
      </c>
    </row>
    <row r="456" spans="3:8">
      <c r="C456" s="2" t="s">
        <v>23</v>
      </c>
      <c r="D456" s="2" t="s">
        <v>731</v>
      </c>
      <c r="E456" s="2"/>
      <c r="F456" s="2" t="s">
        <v>731</v>
      </c>
      <c r="G456" s="2" t="s">
        <v>732</v>
      </c>
      <c r="H456" s="35" t="s">
        <v>733</v>
      </c>
    </row>
    <row r="457" spans="3:8">
      <c r="C457" s="2" t="s">
        <v>23</v>
      </c>
      <c r="D457" s="2" t="s">
        <v>734</v>
      </c>
      <c r="E457" s="2"/>
      <c r="F457" s="2" t="s">
        <v>734</v>
      </c>
      <c r="G457" s="2" t="s">
        <v>735</v>
      </c>
      <c r="H457" s="35">
        <v>560703</v>
      </c>
    </row>
    <row r="458" spans="3:8">
      <c r="C458" s="2" t="s">
        <v>23</v>
      </c>
      <c r="D458" s="2" t="s">
        <v>736</v>
      </c>
      <c r="E458" s="2"/>
      <c r="F458" s="2" t="s">
        <v>736</v>
      </c>
      <c r="G458" s="2" t="s">
        <v>737</v>
      </c>
      <c r="H458" s="35">
        <v>409057</v>
      </c>
    </row>
    <row r="459" spans="3:8">
      <c r="C459" s="2" t="s">
        <v>23</v>
      </c>
      <c r="D459" s="2" t="s">
        <v>738</v>
      </c>
      <c r="E459" s="2"/>
      <c r="F459" s="2" t="s">
        <v>738</v>
      </c>
      <c r="G459" s="2" t="s">
        <v>739</v>
      </c>
      <c r="H459" s="35">
        <v>238873</v>
      </c>
    </row>
    <row r="460" spans="3:8">
      <c r="C460" s="2" t="s">
        <v>23</v>
      </c>
      <c r="D460" s="2" t="s">
        <v>740</v>
      </c>
      <c r="E460" s="2"/>
      <c r="F460" s="2" t="s">
        <v>740</v>
      </c>
      <c r="G460" s="2" t="s">
        <v>739</v>
      </c>
      <c r="H460" s="35">
        <v>238873</v>
      </c>
    </row>
    <row r="461" spans="3:8">
      <c r="C461" s="2" t="s">
        <v>23</v>
      </c>
      <c r="D461" s="2" t="s">
        <v>741</v>
      </c>
      <c r="E461" s="2"/>
      <c r="F461" s="2" t="s">
        <v>741</v>
      </c>
      <c r="G461" s="2" t="s">
        <v>739</v>
      </c>
      <c r="H461" s="35">
        <v>238873</v>
      </c>
    </row>
    <row r="462" spans="3:8">
      <c r="C462" s="2" t="s">
        <v>23</v>
      </c>
      <c r="D462" s="2" t="s">
        <v>742</v>
      </c>
      <c r="E462" s="2"/>
      <c r="F462" s="2" t="s">
        <v>742</v>
      </c>
      <c r="G462" s="2" t="s">
        <v>739</v>
      </c>
      <c r="H462" s="35">
        <v>238873</v>
      </c>
    </row>
    <row r="463" spans="3:8">
      <c r="C463" s="2" t="s">
        <v>340</v>
      </c>
      <c r="D463" s="2" t="s">
        <v>743</v>
      </c>
      <c r="E463" s="2"/>
      <c r="F463" s="2" t="s">
        <v>743</v>
      </c>
      <c r="G463" s="2" t="s">
        <v>744</v>
      </c>
      <c r="H463" s="35">
        <v>469014</v>
      </c>
    </row>
    <row r="464" spans="3:8">
      <c r="C464" s="2" t="s">
        <v>340</v>
      </c>
      <c r="D464" s="2" t="s">
        <v>745</v>
      </c>
      <c r="E464" s="2"/>
      <c r="F464" s="2" t="s">
        <v>745</v>
      </c>
      <c r="G464" s="2" t="s">
        <v>746</v>
      </c>
      <c r="H464" s="37" t="s">
        <v>15</v>
      </c>
    </row>
    <row r="465" spans="3:8">
      <c r="C465" s="2" t="s">
        <v>340</v>
      </c>
      <c r="D465" s="2" t="s">
        <v>747</v>
      </c>
      <c r="E465" s="2"/>
      <c r="F465" s="2" t="s">
        <v>747</v>
      </c>
      <c r="G465" s="2" t="s">
        <v>748</v>
      </c>
      <c r="H465" s="35">
        <v>238896</v>
      </c>
    </row>
    <row r="466" spans="3:8">
      <c r="C466" s="2" t="s">
        <v>340</v>
      </c>
      <c r="D466" s="2" t="s">
        <v>749</v>
      </c>
      <c r="E466" s="2"/>
      <c r="F466" s="2" t="s">
        <v>749</v>
      </c>
      <c r="G466" s="2" t="s">
        <v>750</v>
      </c>
      <c r="H466" s="35">
        <v>307683</v>
      </c>
    </row>
    <row r="467" spans="3:8">
      <c r="C467" s="2" t="s">
        <v>340</v>
      </c>
      <c r="D467" s="2" t="s">
        <v>751</v>
      </c>
      <c r="E467" s="2"/>
      <c r="F467" s="2" t="s">
        <v>751</v>
      </c>
      <c r="G467" s="2" t="s">
        <v>752</v>
      </c>
      <c r="H467" s="35">
        <v>629120</v>
      </c>
    </row>
    <row r="468" spans="3:8">
      <c r="C468" s="2" t="s">
        <v>340</v>
      </c>
      <c r="D468" s="2" t="s">
        <v>753</v>
      </c>
      <c r="E468" s="2"/>
      <c r="F468" s="2" t="s">
        <v>753</v>
      </c>
      <c r="G468" s="2" t="s">
        <v>754</v>
      </c>
      <c r="H468" s="35">
        <v>208543</v>
      </c>
    </row>
    <row r="469" spans="3:8">
      <c r="C469" s="2" t="s">
        <v>340</v>
      </c>
      <c r="D469" s="2" t="s">
        <v>755</v>
      </c>
      <c r="E469" s="2"/>
      <c r="F469" s="2" t="s">
        <v>755</v>
      </c>
      <c r="G469" s="2" t="s">
        <v>756</v>
      </c>
      <c r="H469" s="35">
        <v>129588</v>
      </c>
    </row>
    <row r="470" spans="3:8">
      <c r="C470" s="2" t="s">
        <v>340</v>
      </c>
      <c r="D470" s="2" t="s">
        <v>757</v>
      </c>
      <c r="E470" s="2"/>
      <c r="F470" s="2" t="s">
        <v>757</v>
      </c>
      <c r="G470" s="2" t="s">
        <v>758</v>
      </c>
      <c r="H470" s="35">
        <v>278980</v>
      </c>
    </row>
    <row r="471" spans="3:8">
      <c r="C471" s="2" t="s">
        <v>340</v>
      </c>
      <c r="D471" s="2" t="s">
        <v>759</v>
      </c>
      <c r="E471" s="2"/>
      <c r="F471" s="2" t="s">
        <v>759</v>
      </c>
      <c r="G471" s="2" t="s">
        <v>760</v>
      </c>
      <c r="H471" s="35">
        <v>821408</v>
      </c>
    </row>
    <row r="472" spans="3:8">
      <c r="C472" s="2" t="s">
        <v>340</v>
      </c>
      <c r="D472" s="2" t="s">
        <v>761</v>
      </c>
      <c r="E472" s="2"/>
      <c r="F472" s="2" t="s">
        <v>761</v>
      </c>
      <c r="G472" s="2" t="s">
        <v>762</v>
      </c>
      <c r="H472" s="35">
        <v>757713</v>
      </c>
    </row>
    <row r="473" spans="3:8">
      <c r="C473" s="2" t="s">
        <v>340</v>
      </c>
      <c r="D473" s="2" t="s">
        <v>763</v>
      </c>
      <c r="E473" s="2"/>
      <c r="F473" s="2" t="s">
        <v>763</v>
      </c>
      <c r="G473" s="2" t="s">
        <v>764</v>
      </c>
      <c r="H473" s="35">
        <v>529510</v>
      </c>
    </row>
    <row r="474" spans="3:8">
      <c r="C474" s="2" t="s">
        <v>340</v>
      </c>
      <c r="D474" s="2" t="s">
        <v>765</v>
      </c>
      <c r="E474" s="2"/>
      <c r="F474" s="2" t="s">
        <v>765</v>
      </c>
      <c r="G474" s="2" t="s">
        <v>766</v>
      </c>
      <c r="H474" s="35">
        <v>168732</v>
      </c>
    </row>
    <row r="475" spans="3:8">
      <c r="C475" s="2" t="s">
        <v>340</v>
      </c>
      <c r="D475" s="2" t="s">
        <v>767</v>
      </c>
      <c r="E475" s="2"/>
      <c r="F475" s="2" t="s">
        <v>767</v>
      </c>
      <c r="G475" s="2" t="s">
        <v>768</v>
      </c>
      <c r="H475" s="35">
        <v>828761</v>
      </c>
    </row>
    <row r="476" spans="3:8">
      <c r="C476" s="2" t="s">
        <v>340</v>
      </c>
      <c r="D476" s="2" t="s">
        <v>769</v>
      </c>
      <c r="E476" s="2"/>
      <c r="F476" s="2" t="s">
        <v>769</v>
      </c>
      <c r="G476" s="2" t="s">
        <v>770</v>
      </c>
      <c r="H476" s="35">
        <v>608532</v>
      </c>
    </row>
    <row r="477" spans="3:8">
      <c r="C477" s="2" t="s">
        <v>23</v>
      </c>
      <c r="D477" s="2" t="s">
        <v>771</v>
      </c>
      <c r="E477" s="2"/>
      <c r="F477" s="2" t="s">
        <v>771</v>
      </c>
      <c r="G477" s="2" t="s">
        <v>772</v>
      </c>
      <c r="H477" s="35">
        <v>579827</v>
      </c>
    </row>
    <row r="478" spans="3:8">
      <c r="C478" s="2" t="s">
        <v>23</v>
      </c>
      <c r="D478" s="2" t="s">
        <v>773</v>
      </c>
      <c r="E478" s="2"/>
      <c r="F478" s="2" t="s">
        <v>773</v>
      </c>
      <c r="G478" s="2" t="s">
        <v>774</v>
      </c>
      <c r="H478" s="35" t="s">
        <v>775</v>
      </c>
    </row>
    <row r="479" spans="3:8">
      <c r="C479" s="2" t="s">
        <v>23</v>
      </c>
      <c r="D479" s="2" t="s">
        <v>776</v>
      </c>
      <c r="E479" s="2"/>
      <c r="F479" s="2" t="s">
        <v>776</v>
      </c>
      <c r="G479" s="2" t="s">
        <v>777</v>
      </c>
      <c r="H479" s="35">
        <v>529888</v>
      </c>
    </row>
    <row r="480" spans="3:8">
      <c r="C480" s="2" t="s">
        <v>23</v>
      </c>
      <c r="D480" s="2" t="s">
        <v>778</v>
      </c>
      <c r="E480" s="2"/>
      <c r="F480" s="2" t="s">
        <v>778</v>
      </c>
      <c r="G480" s="2" t="s">
        <v>779</v>
      </c>
      <c r="H480" s="35">
        <v>188021</v>
      </c>
    </row>
    <row r="481" spans="3:8">
      <c r="C481" s="2" t="s">
        <v>23</v>
      </c>
      <c r="D481" s="2" t="s">
        <v>780</v>
      </c>
      <c r="E481" s="2"/>
      <c r="F481" s="2" t="s">
        <v>780</v>
      </c>
      <c r="G481" s="2" t="s">
        <v>781</v>
      </c>
      <c r="H481" s="35">
        <v>238895</v>
      </c>
    </row>
    <row r="482" spans="3:8">
      <c r="C482" s="2" t="s">
        <v>23</v>
      </c>
      <c r="D482" s="2" t="s">
        <v>782</v>
      </c>
      <c r="E482" s="2"/>
      <c r="F482" s="2" t="s">
        <v>782</v>
      </c>
      <c r="G482" s="2" t="s">
        <v>783</v>
      </c>
      <c r="H482" s="35">
        <v>179105</v>
      </c>
    </row>
    <row r="483" spans="3:8">
      <c r="C483" s="2" t="s">
        <v>23</v>
      </c>
      <c r="D483" s="2" t="s">
        <v>784</v>
      </c>
      <c r="E483" s="2"/>
      <c r="F483" s="2" t="s">
        <v>784</v>
      </c>
      <c r="G483" s="2" t="s">
        <v>785</v>
      </c>
      <c r="H483" s="35">
        <v>117543</v>
      </c>
    </row>
    <row r="484" spans="3:8">
      <c r="C484" s="2" t="s">
        <v>23</v>
      </c>
      <c r="D484" s="2" t="s">
        <v>786</v>
      </c>
      <c r="E484" s="2"/>
      <c r="F484" s="2" t="s">
        <v>786</v>
      </c>
      <c r="G484" s="2" t="s">
        <v>787</v>
      </c>
      <c r="H484" s="35">
        <v>408600</v>
      </c>
    </row>
    <row r="485" spans="3:8">
      <c r="C485" s="2" t="s">
        <v>289</v>
      </c>
      <c r="D485" s="2" t="s">
        <v>788</v>
      </c>
      <c r="E485" s="2"/>
      <c r="F485" s="2" t="s">
        <v>788</v>
      </c>
      <c r="G485" s="2" t="s">
        <v>789</v>
      </c>
      <c r="H485" s="35">
        <v>728789</v>
      </c>
    </row>
    <row r="486" spans="3:8">
      <c r="C486" s="2" t="s">
        <v>199</v>
      </c>
      <c r="D486" s="2" t="s">
        <v>790</v>
      </c>
      <c r="E486" s="2"/>
      <c r="F486" s="2" t="s">
        <v>790</v>
      </c>
      <c r="G486" s="2" t="s">
        <v>791</v>
      </c>
      <c r="H486" s="35" t="s">
        <v>792</v>
      </c>
    </row>
    <row r="487" spans="3:8">
      <c r="C487" s="2" t="s">
        <v>289</v>
      </c>
      <c r="D487" s="2" t="s">
        <v>793</v>
      </c>
      <c r="E487" s="2"/>
      <c r="F487" s="2" t="s">
        <v>793</v>
      </c>
      <c r="G487" s="2" t="s">
        <v>794</v>
      </c>
      <c r="H487" s="35">
        <v>548550</v>
      </c>
    </row>
    <row r="488" spans="3:8">
      <c r="C488" s="2" t="s">
        <v>289</v>
      </c>
      <c r="D488" s="2" t="s">
        <v>795</v>
      </c>
      <c r="E488" s="2"/>
      <c r="F488" s="2" t="s">
        <v>795</v>
      </c>
      <c r="G488" s="2" t="s">
        <v>796</v>
      </c>
      <c r="H488" s="35">
        <v>757516</v>
      </c>
    </row>
    <row r="489" spans="3:8">
      <c r="C489" s="2" t="s">
        <v>289</v>
      </c>
      <c r="D489" s="2" t="s">
        <v>797</v>
      </c>
      <c r="E489" s="2"/>
      <c r="F489" s="2" t="s">
        <v>797</v>
      </c>
      <c r="G489" s="2" t="s">
        <v>798</v>
      </c>
      <c r="H489" s="35">
        <v>757048</v>
      </c>
    </row>
    <row r="490" spans="3:8">
      <c r="C490" s="2" t="s">
        <v>23</v>
      </c>
      <c r="D490" s="2" t="s">
        <v>799</v>
      </c>
      <c r="E490" s="2"/>
      <c r="F490" s="2" t="s">
        <v>799</v>
      </c>
      <c r="G490" s="2" t="s">
        <v>800</v>
      </c>
      <c r="H490" s="35">
        <v>138607</v>
      </c>
    </row>
    <row r="491" spans="3:8">
      <c r="C491" s="2" t="s">
        <v>23</v>
      </c>
      <c r="D491" s="2" t="s">
        <v>801</v>
      </c>
      <c r="E491" s="2"/>
      <c r="F491" s="2" t="s">
        <v>801</v>
      </c>
      <c r="G491" s="2" t="s">
        <v>802</v>
      </c>
      <c r="H491" s="35">
        <v>738099</v>
      </c>
    </row>
    <row r="492" spans="3:8">
      <c r="C492" s="2" t="s">
        <v>23</v>
      </c>
      <c r="D492" s="2" t="s">
        <v>803</v>
      </c>
      <c r="E492" s="2"/>
      <c r="F492" s="2" t="s">
        <v>803</v>
      </c>
      <c r="G492" s="2" t="s">
        <v>804</v>
      </c>
      <c r="H492" s="35">
        <v>689715</v>
      </c>
    </row>
    <row r="493" spans="3:8">
      <c r="C493" s="2" t="s">
        <v>23</v>
      </c>
      <c r="D493" s="2" t="s">
        <v>805</v>
      </c>
      <c r="E493" s="2"/>
      <c r="F493" s="2" t="s">
        <v>805</v>
      </c>
      <c r="G493" s="2" t="s">
        <v>806</v>
      </c>
      <c r="H493" s="35">
        <v>307506</v>
      </c>
    </row>
    <row r="494" spans="3:8">
      <c r="C494" s="2" t="s">
        <v>807</v>
      </c>
      <c r="D494" s="28" t="s">
        <v>808</v>
      </c>
      <c r="E494" s="3"/>
      <c r="F494" s="3" t="str">
        <f t="shared" si="9"/>
        <v>TRANSTAR TRAVEL  PTE LTD</v>
      </c>
      <c r="G494" s="2" t="s">
        <v>809</v>
      </c>
      <c r="H494" s="35">
        <v>199588</v>
      </c>
    </row>
    <row r="495" spans="3:8">
      <c r="C495" s="2" t="s">
        <v>289</v>
      </c>
      <c r="D495" s="28" t="s">
        <v>810</v>
      </c>
      <c r="E495" s="3"/>
      <c r="F495" s="3" t="str">
        <f t="shared" si="9"/>
        <v>COMFORT TRANSPORTATION PTE LTD</v>
      </c>
      <c r="G495" s="2" t="s">
        <v>811</v>
      </c>
      <c r="H495" s="35">
        <v>575717</v>
      </c>
    </row>
    <row r="496" spans="3:8">
      <c r="C496" s="2" t="s">
        <v>340</v>
      </c>
      <c r="D496" s="28" t="s">
        <v>812</v>
      </c>
      <c r="E496" s="3"/>
      <c r="F496" s="3" t="str">
        <f t="shared" ref="F496:F505" si="10">UPPER(D496)</f>
        <v>CHEERS</v>
      </c>
      <c r="G496" s="2" t="s">
        <v>813</v>
      </c>
      <c r="H496" s="35"/>
    </row>
    <row r="497" spans="3:8">
      <c r="C497" s="2" t="s">
        <v>807</v>
      </c>
      <c r="D497" s="28" t="s">
        <v>814</v>
      </c>
      <c r="E497" s="3"/>
      <c r="F497" s="3" t="str">
        <f t="shared" si="10"/>
        <v>NTUC HEALTH - SAC - BOON LAY</v>
      </c>
      <c r="G497" s="2" t="s">
        <v>813</v>
      </c>
      <c r="H497" s="35"/>
    </row>
    <row r="498" spans="3:8">
      <c r="C498" s="2" t="s">
        <v>289</v>
      </c>
      <c r="D498" s="29" t="s">
        <v>815</v>
      </c>
      <c r="E498" s="3"/>
      <c r="F498" s="3" t="str">
        <f t="shared" si="10"/>
        <v>RIDEWELL TRAVEL  PTE LTD</v>
      </c>
      <c r="G498" s="2" t="s">
        <v>816</v>
      </c>
      <c r="H498" s="35">
        <v>609970</v>
      </c>
    </row>
    <row r="499" spans="3:8">
      <c r="C499" s="2" t="s">
        <v>23</v>
      </c>
      <c r="D499" s="30" t="s">
        <v>817</v>
      </c>
      <c r="E499" s="3"/>
      <c r="F499" s="3" t="str">
        <f t="shared" si="10"/>
        <v>BLANCO COURT - APERIAL MALL</v>
      </c>
      <c r="G499" s="2" t="s">
        <v>818</v>
      </c>
      <c r="H499" s="35">
        <v>339509</v>
      </c>
    </row>
    <row r="500" spans="3:8">
      <c r="C500" s="2" t="s">
        <v>23</v>
      </c>
      <c r="D500" s="30" t="s">
        <v>819</v>
      </c>
      <c r="E500" s="3"/>
      <c r="F500" s="3" t="str">
        <f t="shared" si="10"/>
        <v>BLANCO COURT - TAI SENG</v>
      </c>
      <c r="G500" s="2" t="s">
        <v>820</v>
      </c>
      <c r="H500" s="35">
        <v>539775</v>
      </c>
    </row>
    <row r="501" spans="3:8">
      <c r="C501" s="2" t="s">
        <v>23</v>
      </c>
      <c r="D501" s="30" t="s">
        <v>821</v>
      </c>
      <c r="E501" s="3"/>
      <c r="F501" s="3" t="str">
        <f t="shared" si="10"/>
        <v>BLANCO COURT - CITY SQUARE MALL</v>
      </c>
      <c r="G501" s="2" t="s">
        <v>822</v>
      </c>
      <c r="H501" s="35">
        <v>208539</v>
      </c>
    </row>
    <row r="502" spans="3:8">
      <c r="C502" s="2" t="s">
        <v>23</v>
      </c>
      <c r="D502" s="30" t="s">
        <v>823</v>
      </c>
      <c r="E502" s="3"/>
      <c r="F502" s="3" t="str">
        <f t="shared" si="10"/>
        <v>BLANCO COURT - CHINATOWN POINT</v>
      </c>
      <c r="G502" s="2" t="s">
        <v>824</v>
      </c>
      <c r="H502" s="35" t="s">
        <v>15</v>
      </c>
    </row>
    <row r="503" spans="3:8">
      <c r="C503" s="2" t="s">
        <v>23</v>
      </c>
      <c r="D503" s="30" t="s">
        <v>825</v>
      </c>
      <c r="E503" s="3"/>
      <c r="F503" s="3" t="str">
        <f t="shared" si="10"/>
        <v>BLANCO COURT - OUR TAMPINES HUB</v>
      </c>
      <c r="G503" s="2" t="s">
        <v>826</v>
      </c>
      <c r="H503" s="35">
        <v>528523</v>
      </c>
    </row>
    <row r="504" spans="3:8">
      <c r="C504" s="2" t="s">
        <v>23</v>
      </c>
      <c r="D504" s="30" t="s">
        <v>827</v>
      </c>
      <c r="E504" s="3"/>
      <c r="F504" s="3" t="str">
        <f t="shared" si="10"/>
        <v>BLANCO COURT - NORTHPOINT CITY</v>
      </c>
      <c r="G504" s="2" t="s">
        <v>828</v>
      </c>
      <c r="H504" s="35">
        <v>768019</v>
      </c>
    </row>
    <row r="505" spans="3:8">
      <c r="C505" s="2" t="s">
        <v>23</v>
      </c>
      <c r="D505" s="30" t="s">
        <v>829</v>
      </c>
      <c r="E505" s="3"/>
      <c r="F505" s="3" t="str">
        <f t="shared" si="10"/>
        <v>BLANCO COURT - SHENTON HOUSE</v>
      </c>
      <c r="G505" s="2" t="s">
        <v>830</v>
      </c>
      <c r="H505" s="35" t="s">
        <v>831</v>
      </c>
    </row>
  </sheetData>
  <conditionalFormatting sqref="F446:F447 F450:F493">
    <cfRule type="duplicateValues" dxfId="1" priority="2"/>
  </conditionalFormatting>
  <conditionalFormatting sqref="D446:D447 D450:D493">
    <cfRule type="duplicateValues" dxfId="0" priority="1"/>
  </conditionalFormatting>
  <dataValidations count="2">
    <dataValidation type="list" allowBlank="1" showInputMessage="1" showErrorMessage="1" sqref="C354:C357 C421:C422 C408:C409 C395:C396 C382:C383 C369:C370" xr:uid="{E1550985-0EA9-429E-B710-947FB4F93E40}">
      <formula1>$A$1:$A$7</formula1>
    </dataValidation>
    <dataValidation type="list" allowBlank="1" showInputMessage="1" showErrorMessage="1" sqref="C73 C116:C128 C158:C190 C83 C77:C80 C85:C114 C2:C42" xr:uid="{5BC45292-8657-4FAE-B831-EFEABDF83DF6}">
      <formula1>$B$1:$B$7</formula1>
    </dataValidation>
  </dataValidations>
  <hyperlinks>
    <hyperlink ref="E267" r:id="rId1" display="https://ezlink.eftpos.com.sg/merchant/view/265" xr:uid="{7519EF95-4032-4F37-B764-4BFA948CED05}"/>
  </hyperlinks>
  <pageMargins left="0.7" right="0.7" top="0.75" bottom="0.75" header="0.3" footer="0.3"/>
  <pageSetup paperSize="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0A6B80-4775-4CC9-A911-E66D80C1E141}">
          <x14:formula1>
            <xm:f>'/Users/Ruifen 1/Library/Containers/com.microsoft.Excel/Data/Documents/J:\Merchant Deployment List\Ezynet\[Vendor List (Ezy Net).xlsx]Dropdown options'!#REF!</xm:f>
          </x14:formula1>
          <xm:sqref>C494:C497</xm:sqref>
        </x14:dataValidation>
        <x14:dataValidation type="list" allowBlank="1" showInputMessage="1" showErrorMessage="1" xr:uid="{A763B4C4-A74E-4001-AB15-1F4149FCD646}">
          <x14:formula1>
            <xm:f>'[20220606ABT Merchant List.xlsx]Categories'!#REF!</xm:f>
          </x14:formula1>
          <xm:sqref>C44:C71 C129:C147 C358 C371 C384 C397 C410 C423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Lew Gui Ling</dc:creator>
  <cp:lastModifiedBy>Microsoft Office User</cp:lastModifiedBy>
  <dcterms:created xsi:type="dcterms:W3CDTF">2022-07-26T04:13:01Z</dcterms:created>
  <dcterms:modified xsi:type="dcterms:W3CDTF">2022-10-11T10:28:02Z</dcterms:modified>
</cp:coreProperties>
</file>