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/>
  <mc:AlternateContent xmlns:mc="http://schemas.openxmlformats.org/markup-compatibility/2006">
    <mc:Choice Requires="x15">
      <x15ac:absPath xmlns:x15ac="http://schemas.microsoft.com/office/spreadsheetml/2010/11/ac" url="D:\PRD-INT-OWK-103 backup\COM BACKUP\BRIEF\EZL\ABT\Merchant List\"/>
    </mc:Choice>
  </mc:AlternateContent>
  <xr:revisionPtr revIDLastSave="0" documentId="8_{28E1EC79-6E91-43E1-9100-F1B32A4EFF37}" xr6:coauthVersionLast="36" xr6:coauthVersionMax="36" xr10:uidLastSave="{00000000-0000-0000-0000-000000000000}"/>
  <bookViews>
    <workbookView xWindow="0" yWindow="0" windowWidth="23040" windowHeight="9192" xr2:uid="{00000000-000D-0000-FFFF-FFFF00000000}"/>
  </bookViews>
  <sheets>
    <sheet name="Masterlist" sheetId="5" r:id="rId1"/>
    <sheet name="Categories" sheetId="1" r:id="rId2"/>
    <sheet name="Ascan" sheetId="2" r:id="rId3"/>
    <sheet name="Auresys" sheetId="3" r:id="rId4"/>
    <sheet name="Ingenico" sheetId="4" r:id="rId5"/>
    <sheet name="Ezy Net" sheetId="6" r:id="rId6"/>
  </sheets>
  <externalReferences>
    <externalReference r:id="rId7"/>
  </externalReferences>
  <definedNames>
    <definedName name="_xlnm._FilterDatabase" localSheetId="2" hidden="1">Ascan!$A$1:$J$178</definedName>
    <definedName name="_xlnm._FilterDatabase" localSheetId="3" hidden="1">Auresys!$A$1:$I$1</definedName>
    <definedName name="_xlnm._FilterDatabase" localSheetId="4" hidden="1">Ingenico!$A$1:$I$161</definedName>
    <definedName name="_xlnm._FilterDatabase" localSheetId="0" hidden="1">Masterlist!$A$1:$J$1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4" i="5" l="1"/>
  <c r="G165" i="5"/>
  <c r="M179" i="2"/>
  <c r="G3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63" i="5"/>
  <c r="G2" i="5"/>
  <c r="G61" i="2" l="1"/>
  <c r="F63" i="3"/>
  <c r="F62" i="3"/>
  <c r="F61" i="3"/>
  <c r="F60" i="3"/>
  <c r="F59" i="3"/>
  <c r="F58" i="3"/>
  <c r="F57" i="3"/>
  <c r="F56" i="3"/>
  <c r="F6" i="3"/>
  <c r="F57" i="4" l="1"/>
  <c r="F2" i="4"/>
  <c r="F12" i="3" l="1"/>
  <c r="F54" i="3"/>
  <c r="F19" i="3"/>
  <c r="F14" i="3"/>
  <c r="F18" i="3"/>
  <c r="F40" i="3"/>
  <c r="F15" i="3"/>
  <c r="F53" i="3"/>
  <c r="F42" i="3"/>
  <c r="F7" i="3"/>
  <c r="F5" i="3"/>
  <c r="F2" i="3"/>
  <c r="F3" i="3"/>
  <c r="F45" i="3"/>
  <c r="F4" i="3"/>
  <c r="F8" i="3"/>
  <c r="G31" i="2" l="1"/>
  <c r="G122" i="2"/>
  <c r="G119" i="2"/>
  <c r="G118" i="2"/>
  <c r="G116" i="2"/>
  <c r="G104" i="2"/>
  <c r="G102" i="2"/>
  <c r="G101" i="2"/>
  <c r="G99" i="2"/>
  <c r="G97" i="2"/>
  <c r="G96" i="2"/>
  <c r="G43" i="2"/>
  <c r="G41" i="2"/>
  <c r="G74" i="2"/>
  <c r="G82" i="2"/>
  <c r="G81" i="2"/>
  <c r="G80" i="2"/>
  <c r="G79" i="2"/>
  <c r="G114" i="2"/>
  <c r="G73" i="2"/>
  <c r="G72" i="2"/>
  <c r="G70" i="2"/>
  <c r="G69" i="2"/>
  <c r="G68" i="2"/>
  <c r="G67" i="2"/>
  <c r="G66" i="2"/>
  <c r="G65" i="2"/>
  <c r="G34" i="2"/>
  <c r="G38" i="2"/>
  <c r="G37" i="2"/>
  <c r="G36" i="2"/>
  <c r="G30" i="2"/>
  <c r="G113" i="2"/>
  <c r="G11" i="2" l="1"/>
  <c r="G112" i="2" l="1"/>
  <c r="G111" i="2"/>
  <c r="G110" i="2"/>
  <c r="G115" i="2"/>
  <c r="G100" i="2" l="1"/>
  <c r="G76" i="2"/>
  <c r="G42" i="2"/>
  <c r="G127" i="2"/>
  <c r="G123" i="2"/>
  <c r="G19" i="2"/>
  <c r="G52" i="2"/>
  <c r="G109" i="2"/>
  <c r="G98" i="2"/>
  <c r="G54" i="2"/>
  <c r="G117" i="2"/>
  <c r="G78" i="2"/>
  <c r="G63" i="2"/>
  <c r="G62" i="2"/>
  <c r="G60" i="2"/>
  <c r="G59" i="2"/>
  <c r="G53" i="2"/>
  <c r="G50" i="2"/>
  <c r="G49" i="2"/>
  <c r="G58" i="2"/>
  <c r="G45" i="2"/>
  <c r="G40" i="2"/>
  <c r="G32" i="2"/>
  <c r="G20" i="2"/>
  <c r="G18" i="2"/>
  <c r="G17" i="2"/>
  <c r="G3" i="2"/>
  <c r="G4" i="2"/>
  <c r="G5" i="2"/>
  <c r="G7" i="2"/>
  <c r="G14" i="2"/>
  <c r="G108" i="2"/>
  <c r="G77" i="2"/>
  <c r="G51" i="2"/>
  <c r="G33" i="2"/>
  <c r="G125" i="2"/>
  <c r="G48" i="2"/>
  <c r="G47" i="2"/>
  <c r="G46" i="2"/>
  <c r="G10" i="2"/>
  <c r="G9" i="2"/>
  <c r="G8" i="2"/>
  <c r="G124" i="2"/>
  <c r="G120" i="2"/>
  <c r="G121" i="2"/>
  <c r="G107" i="2"/>
  <c r="G106" i="2"/>
  <c r="G105" i="2"/>
  <c r="G64" i="2"/>
  <c r="G57" i="2"/>
  <c r="G55" i="2"/>
  <c r="G83" i="2"/>
  <c r="G95" i="2"/>
  <c r="G94" i="2"/>
  <c r="G93" i="2"/>
  <c r="G92" i="2"/>
  <c r="G91" i="2"/>
  <c r="G90" i="2"/>
  <c r="G89" i="2"/>
  <c r="G88" i="2"/>
  <c r="G87" i="2"/>
  <c r="G86" i="2"/>
  <c r="G85" i="2"/>
  <c r="G84" i="2"/>
  <c r="G29" i="2"/>
  <c r="G28" i="2"/>
  <c r="G27" i="2"/>
  <c r="G26" i="2"/>
  <c r="G25" i="2"/>
  <c r="G103" i="2"/>
  <c r="G75" i="2"/>
  <c r="G71" i="2"/>
  <c r="G56" i="2"/>
  <c r="G44" i="2"/>
  <c r="G126" i="2"/>
  <c r="G24" i="2"/>
  <c r="G21" i="2"/>
  <c r="G22" i="2"/>
  <c r="G23" i="2"/>
  <c r="G15" i="2"/>
  <c r="G13" i="2"/>
  <c r="G12" i="2"/>
  <c r="G39" i="2"/>
  <c r="G6" i="2"/>
  <c r="G2" i="2"/>
  <c r="G35" i="2"/>
</calcChain>
</file>

<file path=xl/sharedStrings.xml><?xml version="1.0" encoding="utf-8"?>
<sst xmlns="http://schemas.openxmlformats.org/spreadsheetml/2006/main" count="2790" uniqueCount="881">
  <si>
    <t>Educational Instition</t>
  </si>
  <si>
    <t>Food &amp; Beverage</t>
  </si>
  <si>
    <t>Leisure &amp; Entertainment</t>
  </si>
  <si>
    <t>Others &amp; Self-service</t>
  </si>
  <si>
    <t>Private Transport</t>
  </si>
  <si>
    <t>Shopping &amp; Retail</t>
  </si>
  <si>
    <t>Vending</t>
  </si>
  <si>
    <t>No.</t>
  </si>
  <si>
    <t>Agent ID</t>
  </si>
  <si>
    <t>Merchant Category</t>
  </si>
  <si>
    <t>Brand/Shop Name</t>
  </si>
  <si>
    <t>Merchant Name</t>
  </si>
  <si>
    <t xml:space="preserve">Address </t>
  </si>
  <si>
    <t>Postal</t>
  </si>
  <si>
    <t>Remarks</t>
  </si>
  <si>
    <t xml:space="preserve">Atlas Vending Solutions Pte Ltd </t>
  </si>
  <si>
    <t>Smartretail Pte Ltd</t>
  </si>
  <si>
    <t>Will provide sticker later</t>
  </si>
  <si>
    <t>Pro-vend Private Limited</t>
  </si>
  <si>
    <t xml:space="preserve">Pro-vend Private Limited </t>
  </si>
  <si>
    <t>Reprogram from Smartretail to Pro-vend, will provide sticker later</t>
  </si>
  <si>
    <t xml:space="preserve">Vending </t>
  </si>
  <si>
    <t xml:space="preserve">Fruits Vending Pte Ltd </t>
  </si>
  <si>
    <t>Peter F&amp;B Supplies Pte Ltd</t>
  </si>
  <si>
    <t xml:space="preserve">Peter F&amp;B Supplies Pte Ltd </t>
  </si>
  <si>
    <t>Hotel Splendour PL</t>
  </si>
  <si>
    <t>5 Lorong 6 Geylang five/6 Hotel Splendour Singapore 399167</t>
  </si>
  <si>
    <t xml:space="preserve">Self-service </t>
  </si>
  <si>
    <t>Archer Marketing Pte Ltd</t>
  </si>
  <si>
    <t>2 Sengkang Square, #04-07 Community Hub Singapore 545025</t>
  </si>
  <si>
    <t>Weebo Pte Ltd</t>
  </si>
  <si>
    <t xml:space="preserve">LHN Facilities Management Pte Ltd </t>
  </si>
  <si>
    <t>31 Boon Lay Drive, Singapore 649934</t>
  </si>
  <si>
    <t xml:space="preserve">Seletar Country Club </t>
  </si>
  <si>
    <t>No 101 Seletar Club Road Singapore 798273</t>
  </si>
  <si>
    <t>FB1 Terrace</t>
  </si>
  <si>
    <t xml:space="preserve">Leisure &amp; Entertainment </t>
  </si>
  <si>
    <t>Cow Play Cow Moo</t>
  </si>
  <si>
    <t>CPCM AMUSEMENTS PTE LTD</t>
  </si>
  <si>
    <t>038983</t>
  </si>
  <si>
    <t xml:space="preserve">Xorex Express Pte Ltd </t>
  </si>
  <si>
    <t xml:space="preserve">100 Victoria Street, National Library First Floor Lobby </t>
  </si>
  <si>
    <t xml:space="preserve">Seng City Trading </t>
  </si>
  <si>
    <t>60 MARYMOUNT ROAD, MARYMOUNT MRT STATION</t>
  </si>
  <si>
    <t>SENG CITY TRADING 
(RJC LOCATION)</t>
  </si>
  <si>
    <t>Educational Institution</t>
  </si>
  <si>
    <t xml:space="preserve">DORAN DORAN PTE LTD </t>
  </si>
  <si>
    <t xml:space="preserve">71 Bukit Tinggi Road </t>
  </si>
  <si>
    <t>ASTON FOOD &amp; BEVERAGE SPECIALITIES PTE LTD</t>
  </si>
  <si>
    <t xml:space="preserve">East Treasure @ WDS </t>
  </si>
  <si>
    <t xml:space="preserve">6 Woodlands Square, #01-07 to #01-10 </t>
  </si>
  <si>
    <t>FOOD FORTE CATERING SERVICER</t>
  </si>
  <si>
    <t xml:space="preserve">No 110 International Road </t>
  </si>
  <si>
    <t>P&amp;D FOOD LLP</t>
  </si>
  <si>
    <t xml:space="preserve">Snappy Snack </t>
  </si>
  <si>
    <t xml:space="preserve">300 Tanglin Halt Road, New Town Primary School </t>
  </si>
  <si>
    <t>THE GOLDEN WHALE INTERNATIONAL PTE LTD</t>
  </si>
  <si>
    <t xml:space="preserve">The Whale Tea </t>
  </si>
  <si>
    <t xml:space="preserve">Blk 407 Ang Mo Kio Ave 10, #01-747 </t>
  </si>
  <si>
    <t>DINING INNOVATION ASIA PACIFIC PTE LTD</t>
  </si>
  <si>
    <t xml:space="preserve">Yakiniku Like </t>
  </si>
  <si>
    <t>10 Paya Lebar Road, #b1-28 PLQ mall paya lebar quarter</t>
  </si>
  <si>
    <t xml:space="preserve">Konbini Vending Automation Pte Ltd  </t>
  </si>
  <si>
    <t>Andes By Astons @ EPM</t>
  </si>
  <si>
    <t>SENG CITY TRADING (TP LOCATION)</t>
  </si>
  <si>
    <t>7 Toh Guan Road East, #04-11 Alpha Industrial Building</t>
  </si>
  <si>
    <t>SENG CITY TRADING (NUS LOCATION)</t>
  </si>
  <si>
    <t xml:space="preserve">12 Kent Ridge Crescent, NUS Central Library </t>
  </si>
  <si>
    <t>Compass Group (singapore) P L</t>
  </si>
  <si>
    <t>30 Tuas Ave 2</t>
  </si>
  <si>
    <t>Shopping and Retail</t>
  </si>
  <si>
    <t xml:space="preserve">TAKASHIMAYA </t>
  </si>
  <si>
    <t xml:space="preserve">Triple j Food Works Pte Ltd </t>
  </si>
  <si>
    <t xml:space="preserve">Chic-a-boo @ Woodlands Square </t>
  </si>
  <si>
    <t>6 Woodlands Square, #01-12</t>
  </si>
  <si>
    <t xml:space="preserve">Unisoln Pte Ltd </t>
  </si>
  <si>
    <t xml:space="preserve">Wholly Greens Pte Ltd </t>
  </si>
  <si>
    <t>CAPITALAND RETAIL MANAGEMENT PTE LTD</t>
  </si>
  <si>
    <t xml:space="preserve">The Rink </t>
  </si>
  <si>
    <t xml:space="preserve">2 Jurong East Central 1, #03-11 Jcube </t>
  </si>
  <si>
    <t>SENG CITY TRADING ( SIM LOCATION)</t>
  </si>
  <si>
    <t xml:space="preserve">461 Clementi Road, Blk A Level 2 Main Reception </t>
  </si>
  <si>
    <t>SENG CITY TRADING ( KPLAN WILKIE EDGE LOCATION)</t>
  </si>
  <si>
    <t xml:space="preserve">Kaplan Wilkie Edge Location, Security Area Campus 1 </t>
  </si>
  <si>
    <t>SENG CITY TRADING ( NAN CHIAU HIGH SCHOOL) LOCATION)</t>
  </si>
  <si>
    <t>20 Anchorvale Link</t>
  </si>
  <si>
    <t>SENG CITY TRADING ( NAFA LOCATION)</t>
  </si>
  <si>
    <t xml:space="preserve">80 Benchoolen Street, Security Area Campus 1 </t>
  </si>
  <si>
    <t>SENG CITY TRADING (VFS LOCATION)</t>
  </si>
  <si>
    <t>SENG CITY TRADING 
(LONDON SCHOOL LOCATION)</t>
  </si>
  <si>
    <t>143 CECIL STREET,  #23-00 AND #18-00</t>
  </si>
  <si>
    <t>SENG CITY TRADING 
(SINGAPORE CHINESE GIRL SCHOOL LOCATION)</t>
  </si>
  <si>
    <t xml:space="preserve">190 DUNEARN ROAD, </t>
  </si>
  <si>
    <t>SENG CITY TRADING 
(SUTD LOCATION)</t>
  </si>
  <si>
    <t xml:space="preserve">8 SOMAPAH ROAD, BLK 1 LEVEL 5- PIE LAP </t>
  </si>
  <si>
    <t>SENG CITY TRADING 
(TMJC LOCATION)</t>
  </si>
  <si>
    <t>21 PASIR RIS STREET 71</t>
  </si>
  <si>
    <t xml:space="preserve">ASC CLINIC FOR WOMEN </t>
  </si>
  <si>
    <t>6 NAPIER ROAD, #05-04, GLENEAGLES MEDICAL CENTRE</t>
  </si>
  <si>
    <t>Bizen @ Bugv</t>
  </si>
  <si>
    <t xml:space="preserve">Daabee </t>
  </si>
  <si>
    <t>Daabee</t>
  </si>
  <si>
    <t>Eeezee Vending Pte Ltd</t>
  </si>
  <si>
    <t xml:space="preserve">Eezee Vending Pte Ltd </t>
  </si>
  <si>
    <t>Vlocker Singapore Pte Ltd</t>
  </si>
  <si>
    <t xml:space="preserve">NEW RETAIL HOLDINGS PTE LTD </t>
  </si>
  <si>
    <t>NEW RETAIL HOLDINGS PTE LTD</t>
  </si>
  <si>
    <t xml:space="preserve">ALLIED VENDING Pte Ltd </t>
  </si>
  <si>
    <t xml:space="preserve">Spartan Sports Pte Ltd </t>
  </si>
  <si>
    <t>Spartan Sports Pte Ltd</t>
  </si>
  <si>
    <t>ULTIMATE VENDING PTE LTD</t>
  </si>
  <si>
    <t>Compass Group - SDC</t>
  </si>
  <si>
    <t>510 Upper Jurong Road</t>
  </si>
  <si>
    <t xml:space="preserve">STRAITS LAUNDRY PTE LTD </t>
  </si>
  <si>
    <t xml:space="preserve">76 Shenton Way #01-02 </t>
  </si>
  <si>
    <t>079119</t>
  </si>
  <si>
    <t>296 Lavender Street</t>
  </si>
  <si>
    <t xml:space="preserve">NUODLE PTE LTD </t>
  </si>
  <si>
    <t xml:space="preserve">1 Tampines Walk, #01-101 Our Tampines Hub </t>
  </si>
  <si>
    <t>SGPROMADES TRADING PTE LTD</t>
  </si>
  <si>
    <t xml:space="preserve">SHARKQ LOGISTICS PTE LTD </t>
  </si>
  <si>
    <t>MOJITO VENTURES PTE LTD</t>
  </si>
  <si>
    <t>THE XIANG PAVILION</t>
  </si>
  <si>
    <t>GUO SE TIAN XIANG PTE LTD</t>
  </si>
  <si>
    <t xml:space="preserve">100 Tras Street, #02-14A 100AM </t>
  </si>
  <si>
    <t>079027</t>
  </si>
  <si>
    <t>GARDENIA FOOD (S) PTE LTD</t>
  </si>
  <si>
    <t>DELIBOWL PTE LTD</t>
  </si>
  <si>
    <t>301 Jervois Rd (Malaysia Embassy)</t>
  </si>
  <si>
    <t xml:space="preserve">THE WOK PEOPLE PTE LTD </t>
  </si>
  <si>
    <t>GB FOOD &amp; BEVERAGE PTE LTD</t>
  </si>
  <si>
    <t xml:space="preserve">Convert from Singapore Chili Crab (MA 2) to GB Food &amp; Beverage </t>
  </si>
  <si>
    <t xml:space="preserve">18 Jalan Majid, #b1-02 Kembangan Plaza </t>
  </si>
  <si>
    <t xml:space="preserve">10 Sinaran Drive, #08-12/13 Novena Medical Center </t>
  </si>
  <si>
    <t xml:space="preserve">302 Orchard Road, #09-02 Tong Building </t>
  </si>
  <si>
    <t xml:space="preserve">SUPERPARK SINGAPORE </t>
  </si>
  <si>
    <t xml:space="preserve">DREAMUS SPS PTE LTD </t>
  </si>
  <si>
    <t>3 temasek Boulevard, #02-477 Suntec City Mall</t>
  </si>
  <si>
    <t xml:space="preserve">SHI XIANG GE PTE LTD </t>
  </si>
  <si>
    <t>514 Bishan Street 13, Level 2 (Bus interchange)</t>
  </si>
  <si>
    <t xml:space="preserve">Boxgreen Pte Ltd </t>
  </si>
  <si>
    <t>Physical Done Completed on end May, Receive update completed on 10th June, 2021</t>
  </si>
  <si>
    <t xml:space="preserve">Le Tach Pte Ltd </t>
  </si>
  <si>
    <t xml:space="preserve">Kopi Moment Pte Ltd </t>
  </si>
  <si>
    <t>Innovend Pte Ltd / (Kalms Pte Ltd)</t>
  </si>
  <si>
    <t xml:space="preserve">Port from Kalms to Innovend </t>
  </si>
  <si>
    <t xml:space="preserve">Achieva Vending Pte Ltd </t>
  </si>
  <si>
    <t xml:space="preserve">Apac Vending Pte Ltd </t>
  </si>
  <si>
    <t xml:space="preserve">1 Nanson Road, Level 3 </t>
  </si>
  <si>
    <t xml:space="preserve">PRO*3 INSTITUTIONAL CATERING PTE LTD </t>
  </si>
  <si>
    <t xml:space="preserve">Timezone Singapore Pte Ltd </t>
  </si>
  <si>
    <t>DELTA RETAIL TRADING PTE LTD</t>
  </si>
  <si>
    <t xml:space="preserve">Win-meal Food Services </t>
  </si>
  <si>
    <t xml:space="preserve">Happy Lamb  </t>
  </si>
  <si>
    <t xml:space="preserve">Compass Group </t>
  </si>
  <si>
    <t>60 Woodlands Industrial, Park Street 2, compass group - GF FAB7G</t>
  </si>
  <si>
    <t>FUJI XEROX SINGAPORE PTE LTD</t>
  </si>
  <si>
    <t xml:space="preserve">31 Lower Kent Ridge Road, Yusof Ishak House </t>
  </si>
  <si>
    <t xml:space="preserve">Fresh Laundry Services Pte Ltd </t>
  </si>
  <si>
    <t>receive update on 4th Aug, 2021</t>
  </si>
  <si>
    <t xml:space="preserve">S-Mart Pte Ltd </t>
  </si>
  <si>
    <t xml:space="preserve">Crown Coffee Pte Ltd </t>
  </si>
  <si>
    <t xml:space="preserve">Ha Li Fa Pte Ltd </t>
  </si>
  <si>
    <t>SINGAPORE GOLDEN ORANGE GROUP PTE LTD</t>
  </si>
  <si>
    <t>One VIBES NATION VENDING &amp; FRANCHISE MANAGEMENT PTE. LTD.</t>
  </si>
  <si>
    <t xml:space="preserve">Port from House of Seafood to One Vibes </t>
  </si>
  <si>
    <t xml:space="preserve">Designer Pets Pte Ltd </t>
  </si>
  <si>
    <t>IM30</t>
  </si>
  <si>
    <t>Chamber Fine Food Pte Ltd</t>
  </si>
  <si>
    <t xml:space="preserve">Elken Singapore Pte Ltd </t>
  </si>
  <si>
    <t xml:space="preserve"> 1 Sims Lane, #03-03/04 Singapore 387355</t>
  </si>
  <si>
    <t>MYCELIUM CATERING PTE LTD</t>
  </si>
  <si>
    <t>GOOD SALES PTE LTD</t>
  </si>
  <si>
    <t>1 Genting Link, #02-06 Perfect One Singapore 349518</t>
  </si>
  <si>
    <t>receive update on 2nd Sept, 2021</t>
  </si>
  <si>
    <t>WOODLANDS TRANSPORT SERVICE PTE LTD</t>
  </si>
  <si>
    <t>receive update on 8th Sept, 2021</t>
  </si>
  <si>
    <t>COFFEEBOT SINGAPORE PTE LTD</t>
  </si>
  <si>
    <t>LOCKER &amp; LOCK PLACEMENT PTE LTD</t>
  </si>
  <si>
    <t xml:space="preserve">Vending Hub Pte Ltd </t>
  </si>
  <si>
    <t>OFS Canteen, 81 Pasir Ris Heights Singapore 519292</t>
  </si>
  <si>
    <t>8A Marina Boulevard Tower 1, #14-03A Marina Bay Financial Center Singapore 018981</t>
  </si>
  <si>
    <t>018981</t>
  </si>
  <si>
    <t>HEALTH PROMOTION BOARD</t>
  </si>
  <si>
    <t xml:space="preserve">	3 SECOND HOSPITAL AVENUE SINGAPORE 168937</t>
  </si>
  <si>
    <t>A930</t>
  </si>
  <si>
    <t>MOO CHOO ENTERPRISES PTE LTD</t>
  </si>
  <si>
    <t>Downtown East, 1 Pasir Ris Close (S)519599</t>
  </si>
  <si>
    <t xml:space="preserve">6 months Event </t>
  </si>
  <si>
    <t>ROSS DIGITAL PTE LTD</t>
  </si>
  <si>
    <t xml:space="preserve">IM30 </t>
  </si>
  <si>
    <t>TSI FOOD PTE LTD</t>
  </si>
  <si>
    <t xml:space="preserve">20 Clementi Ave 1, NUS high school </t>
  </si>
  <si>
    <t>FOODXERVICES INC PTE LTD</t>
  </si>
  <si>
    <t xml:space="preserve">Port from Foodbank / Kalms </t>
  </si>
  <si>
    <t>ACE VENDING</t>
  </si>
  <si>
    <t>recevie update on 23rd Sept, 2021</t>
  </si>
  <si>
    <t>No 1 Tuas View Drive, S 637026</t>
  </si>
  <si>
    <t>RATIO FOOD AND BEVERAGE PTE LTD</t>
  </si>
  <si>
    <t>PEOPLE'S OPTICS</t>
  </si>
  <si>
    <t>507 Yishun Ave 4, #01-02 Singapore 760507</t>
  </si>
  <si>
    <t>receive update on 29th Sept, 2021</t>
  </si>
  <si>
    <t>FABRIQUE LOVE PTE LTD</t>
  </si>
  <si>
    <t>2 Leng Kee Road, #04-11 Thye Hong Centre Singapore 159036</t>
  </si>
  <si>
    <t xml:space="preserve">Bao Concepts International Pte Ltd </t>
  </si>
  <si>
    <t>receive update on 6th Oct, 2021</t>
  </si>
  <si>
    <t xml:space="preserve">JR Vending Pte Ltd </t>
  </si>
  <si>
    <t xml:space="preserve">The Hearing Specialist Pte Ltd </t>
  </si>
  <si>
    <t xml:space="preserve"> 304 Orchard Road, #05-37 Lucky Plaza Singapore 238863</t>
  </si>
  <si>
    <t xml:space="preserve">The Hearing Specialist Group LLP </t>
  </si>
  <si>
    <t>820 Thomson Road, #01-07 Mount Alvernia Hospital Medical Center Block A</t>
  </si>
  <si>
    <t xml:space="preserve">321 Joo Chiat Place, #01-00 Parkway East Hospital </t>
  </si>
  <si>
    <t xml:space="preserve">Manna Pot Pte Ltd </t>
  </si>
  <si>
    <t xml:space="preserve">5 Changi Business Park Central 1, #01-30/31 Changi City Point </t>
  </si>
  <si>
    <t xml:space="preserve">Bee Hong Chicken Rice Pte Ltd </t>
  </si>
  <si>
    <t>31 WOODLANDS CLOSE, #08-35 SINGAPORE 737855</t>
  </si>
  <si>
    <t xml:space="preserve">EWT (18) Pte Ltd </t>
  </si>
  <si>
    <t xml:space="preserve">Heng Heng Curry Rice Pte Ltd </t>
  </si>
  <si>
    <t xml:space="preserve">Penyet Heritage Pte Ltd </t>
  </si>
  <si>
    <t xml:space="preserve">Singapura Heritage Pte Ltd </t>
  </si>
  <si>
    <t xml:space="preserve">Zheng Jie Prawn Noodle Pte Ltd </t>
  </si>
  <si>
    <t>302 Tiong Bahru Road, #01-158</t>
  </si>
  <si>
    <t>313 Orchard Road, #B2-46/52A</t>
  </si>
  <si>
    <t xml:space="preserve">3 Simei Street 6,#01-13 Eastpoint Mall </t>
  </si>
  <si>
    <t>EZ-Link Website Store/Trading Name</t>
  </si>
  <si>
    <t>BIZEN OKAYAMA WAGYU STEAKHOUSE</t>
  </si>
  <si>
    <t>At Tea</t>
  </si>
  <si>
    <t>Bee Hong Chicken Rice</t>
  </si>
  <si>
    <t>COMPASS GROUP (SINGAPORE) PTE LTD</t>
  </si>
  <si>
    <t>Heng Heng Curry Rice</t>
  </si>
  <si>
    <t>NUODLE</t>
  </si>
  <si>
    <t>NUODLE PTE LTD</t>
  </si>
  <si>
    <t>P&amp;D FOOD</t>
  </si>
  <si>
    <t>THE WOK PEOPLE</t>
  </si>
  <si>
    <t xml:space="preserve">3 TEMASEK BOULEVARD, #03-372 SUNTEC CITY TOWER 3 &amp; 4 </t>
  </si>
  <si>
    <t xml:space="preserve">1 PASIR RIS CL, #04-102/103/105/109 E! HUB </t>
  </si>
  <si>
    <t xml:space="preserve">9 KING ALBERT PARK, #01-51 </t>
  </si>
  <si>
    <t xml:space="preserve">4 TAMPINES CENTRAL 5, #02-17 TAMPINES MALL </t>
  </si>
  <si>
    <t>3 TEMASEK BOULEVARD, SUNTEC CITY FOUNTAIN OF WEALTH, #B1-150</t>
  </si>
  <si>
    <t xml:space="preserve">135 CECIL STREET, #08, MYP PLAZA </t>
  </si>
  <si>
    <t>Hotel Splendour</t>
  </si>
  <si>
    <t>LHN Facilities Management</t>
  </si>
  <si>
    <t>Various Locations</t>
  </si>
  <si>
    <t>63 Ubi Road 1 #02-45 Oxley Bizhub Singapore</t>
  </si>
  <si>
    <t>WOODLANDS TRANSPORT</t>
  </si>
  <si>
    <t>2 Jurong East Street 21, #01-15-17 Imm Building</t>
  </si>
  <si>
    <t>TAKASHIMAYA DEPARTMENT STORE</t>
  </si>
  <si>
    <t xml:space="preserve">391A Orchard Road </t>
  </si>
  <si>
    <t>iJooz</t>
  </si>
  <si>
    <t>9 Scotts Rd, #02-10 Pacific Plaza</t>
  </si>
  <si>
    <t>Happy Lamb Hotpot</t>
  </si>
  <si>
    <t>No.8 Gul Circle</t>
  </si>
  <si>
    <t>308 Telok Kurau Road #01-28 Vibes @ East Coast</t>
  </si>
  <si>
    <t xml:space="preserve">EAST COAST PODIATRY CENTRE PTE LTD </t>
  </si>
  <si>
    <t>NORDCOM II, 2 Gambas Cres, #01-31</t>
  </si>
  <si>
    <t>380 Jalan Besar, #13-06/07, ARC380</t>
  </si>
  <si>
    <t xml:space="preserve">10 Eunos Road 8 #B1-128/129, SingPost Centre Outlet </t>
  </si>
  <si>
    <t>61 KAKI BUKIT AVENUE 1 #03-06 SHUN LI INDUSTRIAL PARK</t>
  </si>
  <si>
    <t>ELKEN (SINGAPORE) PTE LTD</t>
  </si>
  <si>
    <t>YEO'S</t>
  </si>
  <si>
    <t>JAXS PTE LTD</t>
  </si>
  <si>
    <t xml:space="preserve">RED DOT CANTEEN </t>
  </si>
  <si>
    <t xml:space="preserve">DOVER MICRO MART </t>
  </si>
  <si>
    <t>WANG WANG ENTERPRISE LLP</t>
  </si>
  <si>
    <t>ULTRA SUPPLIES - NTU LEE WEE NAM LIB</t>
  </si>
  <si>
    <t>ULTRA SUPPLIES - ACS(I)</t>
  </si>
  <si>
    <t>ULTRA SUPPLIES - ACJC</t>
  </si>
  <si>
    <t xml:space="preserve">KAVITHA BRIGHTDAY IMPEX PTE LTD </t>
  </si>
  <si>
    <t xml:space="preserve">EDOKKO FOOD PTE LTD </t>
  </si>
  <si>
    <t xml:space="preserve">SMART DESNITY PTE LTD </t>
  </si>
  <si>
    <t xml:space="preserve">COMFORTDELGRO BUS PTE LTD </t>
  </si>
  <si>
    <t>City Bus Service</t>
  </si>
  <si>
    <t>City Bus Service Pte. Ltd.</t>
  </si>
  <si>
    <t>Bedok Transport</t>
  </si>
  <si>
    <t>Bedok Transport Pte. Ltd.</t>
  </si>
  <si>
    <t>Star Coach Services Pte. Ltd.</t>
  </si>
  <si>
    <t>NUE Lifestyle Marketing</t>
  </si>
  <si>
    <t>NUE Lifestyle Marketing Services Pte. Ltd.</t>
  </si>
  <si>
    <t>Durian Edition</t>
  </si>
  <si>
    <t>Durian Edition Pte. Ltd.</t>
  </si>
  <si>
    <t>Chef Tam Kitchen</t>
  </si>
  <si>
    <t>Chef Tam Kitchen Pte. Ltd.</t>
  </si>
  <si>
    <t>Biryani Concepts</t>
  </si>
  <si>
    <t>Biryani Concepts Pte. Ltd.</t>
  </si>
  <si>
    <t>Sarigama</t>
  </si>
  <si>
    <t>Sarigama Pte. Ltd.</t>
  </si>
  <si>
    <t>FLA Pte Ltd</t>
  </si>
  <si>
    <t>Refectory Concepts</t>
  </si>
  <si>
    <t>Refectory Concepts Pte. Ltd.</t>
  </si>
  <si>
    <t>25 DOVER CLOSE EAST (CANTEEN AREA)</t>
  </si>
  <si>
    <t>121 DOVER ROAD (LIBRARY AREA)</t>
  </si>
  <si>
    <t>50 NANYANG AVENUE BLK NS3-03-01</t>
  </si>
  <si>
    <t>301 DOVER ROAD DOVER COURT INTERNATIONAL SCHOOL</t>
  </si>
  <si>
    <t>VICTUS CATERING - GEMS</t>
  </si>
  <si>
    <t>2 YISHUN STREET 42 GEMS WORLD ACADEMY</t>
  </si>
  <si>
    <t>VICTUS CATERING - NEXUS</t>
  </si>
  <si>
    <t>1 ALJUNIED WALK NEXUS INTERNATIONAL SCHOOL</t>
  </si>
  <si>
    <t>Food &amp; Beverages</t>
  </si>
  <si>
    <t xml:space="preserve">BLK 137 TECK WHYE LANE #01-315 </t>
  </si>
  <si>
    <t xml:space="preserve">BLK 292 YISHUN ST 22 #01-277 </t>
  </si>
  <si>
    <t xml:space="preserve">57 WEST COAST ROAD </t>
  </si>
  <si>
    <t xml:space="preserve">2 CHANGI BUSINESS PARK AVE 1 #02-25 </t>
  </si>
  <si>
    <t>205 BRADDELL RD</t>
  </si>
  <si>
    <t xml:space="preserve">130 DEPOT ROAD NORTH LONDON COLLEGIATE SCHOOL </t>
  </si>
  <si>
    <t>2 DOVER ROAD #01-324 DOVER COURT</t>
  </si>
  <si>
    <t xml:space="preserve">8 VERDUN ROAD VERDUN HOUSE </t>
  </si>
  <si>
    <t>COCA COLA BEVERAGES</t>
  </si>
  <si>
    <t>SPH NEWSPAPER</t>
  </si>
  <si>
    <t>People's Association</t>
  </si>
  <si>
    <t>Pasir Ris Elias Community Club</t>
  </si>
  <si>
    <t>Nee Soon East Community Club</t>
  </si>
  <si>
    <t>MacPherson Community Club</t>
  </si>
  <si>
    <t>Jurong Green Community Club</t>
  </si>
  <si>
    <t>Buona Vista Community Club</t>
  </si>
  <si>
    <t>The Frontier Community Club</t>
  </si>
  <si>
    <t>Woodlands Galaxy Community Club</t>
  </si>
  <si>
    <t>Telok Blangah Community Club</t>
  </si>
  <si>
    <t>Tanjong Pagar Community Club</t>
  </si>
  <si>
    <t>Radin Mas Community Club</t>
  </si>
  <si>
    <t>Teck Ghee Community Club</t>
  </si>
  <si>
    <t>Our Tampines Hub</t>
  </si>
  <si>
    <t>Geylang Serai Community Club</t>
  </si>
  <si>
    <t>Bishan Community Club</t>
  </si>
  <si>
    <t>Cairnhill Community Club</t>
  </si>
  <si>
    <t>Keat Hong Community Club</t>
  </si>
  <si>
    <t>Changi Simei Community Club</t>
  </si>
  <si>
    <t>Sengkang Community Club</t>
  </si>
  <si>
    <t>AGILE VENDING &amp; TRADING PTE LTD</t>
  </si>
  <si>
    <t>A&amp;P PROFESSIONAL SERVICES</t>
  </si>
  <si>
    <t>CELLARBRATION EXCLUSIVE PTE LTD</t>
  </si>
  <si>
    <t>CHUAN SENG LEE BEVERAGES (PTE) LTD</t>
  </si>
  <si>
    <t>SG VENDING SERVICES</t>
  </si>
  <si>
    <t>WARBURG VENDING PTE LTD</t>
  </si>
  <si>
    <t>HOTBAKE 24/7 PTE LTD</t>
  </si>
  <si>
    <t>PREMIER VENDING PTE LTD</t>
  </si>
  <si>
    <t>LINCO INVESTMENTS PTE LTD</t>
  </si>
  <si>
    <t>Gardenia Foods Pte Ltd</t>
  </si>
  <si>
    <t>Cheers Pte Ltd</t>
  </si>
  <si>
    <t>Nestle Singapore</t>
  </si>
  <si>
    <t>Water Sommelier</t>
  </si>
  <si>
    <t>Eazi-Print</t>
  </si>
  <si>
    <t>30 Defu Lane 9</t>
  </si>
  <si>
    <t>7030 Ang Mo Kio Ave 5, Northstar @ AMK #06-25</t>
  </si>
  <si>
    <t>Star Coach Services</t>
  </si>
  <si>
    <t>351 Braddell Road #01-01</t>
  </si>
  <si>
    <t>S/No</t>
  </si>
  <si>
    <t>Categories</t>
  </si>
  <si>
    <t>ISS CATERING</t>
  </si>
  <si>
    <t>200 YISHUN AVENUE 7</t>
  </si>
  <si>
    <t>547 YISHUN INDUSTRIAL PARK A</t>
  </si>
  <si>
    <t>ITEA</t>
  </si>
  <si>
    <t>442 CLEMENTI AVENUE 3 #01-87</t>
  </si>
  <si>
    <t>811 HOUGANG CENTRAL #01-210</t>
  </si>
  <si>
    <t>20 SERANGOON AVENUE 2 #B2-103</t>
  </si>
  <si>
    <t>1 TAMPINES WALKTAMPINES HUB #B1-K29</t>
  </si>
  <si>
    <t>60 PAYA LEBAR SQUARE #01-50</t>
  </si>
  <si>
    <t>1 NORTHPOINT DRIVE SOUTH WING #B2-119</t>
  </si>
  <si>
    <t xml:space="preserve">LE ESSEN CAFETERIA </t>
  </si>
  <si>
    <t>TAMPINES LOGISPARK 1 GREENWICH BLK 1 LEVEL 1M</t>
  </si>
  <si>
    <t>LIHO TEA</t>
  </si>
  <si>
    <t>1 JELEBU ROAD #01-21 BUKIT PANJANG PLAZA</t>
  </si>
  <si>
    <t>442 CLEMENTI AVENUE 3 #01-109 HDB-CLEMENTI</t>
  </si>
  <si>
    <t>3155 COMMONWEALTH #B1-K1</t>
  </si>
  <si>
    <t>30 EUNOS CRESCENT #01-05</t>
  </si>
  <si>
    <t>BLK 524A JELAPANG ROAD #02-10 GREENRIDGE SHOPPING CENTRE</t>
  </si>
  <si>
    <t>1 HOUGANG STREET 91 #01-37</t>
  </si>
  <si>
    <t>50 JURONG GATEWAY ROAD #B1-30</t>
  </si>
  <si>
    <t>10 JURONG EAST STREET 12 #01-11 JURONG EAST MRT</t>
  </si>
  <si>
    <t>1 JURONG WEST CENTRAL 2 #B1-09</t>
  </si>
  <si>
    <t>21 CHOA CHU KANG AVE 4 B1-K30</t>
  </si>
  <si>
    <t>51 UPPER SERANGOON ROAD #01-16 THE POIZ CENTRE</t>
  </si>
  <si>
    <t>1 MARINE PARADE CENTRAL #01-03 PARKWAY CENTRE</t>
  </si>
  <si>
    <t>920 TIONG BAHRU ROAD #01-08 REDHILL MRT STATION</t>
  </si>
  <si>
    <t>33 SENGKANG WEST AVENUE #B1-27 THE SELETAR MALL</t>
  </si>
  <si>
    <t>30 SEMBAWANG DRIVE #01-19 SUN PLAZA</t>
  </si>
  <si>
    <t>302 TIONG BAHRU ROAD #B1-K9 TIONG BAHRU PLAZA</t>
  </si>
  <si>
    <t>190 LORONG 6 #01-536 TOA PAYOH CENTRAL</t>
  </si>
  <si>
    <t>BLK 768 WOODLANDS AVE 6 #01-12 WOODLANDS MART</t>
  </si>
  <si>
    <t>1 PASIR RIS CENTRAL STREET 3 #01-12A</t>
  </si>
  <si>
    <t>83 PUNGGOL CENTRAL #B2-K10</t>
  </si>
  <si>
    <t>PRO 3 INSTITUTIONAL CATERING PTE LTD</t>
  </si>
  <si>
    <t>NO 11 BISHAN ST 21</t>
  </si>
  <si>
    <t>NO 121 WOODLANDS AVE 5</t>
  </si>
  <si>
    <t>NO 90 WOODLANDS AVE 7</t>
  </si>
  <si>
    <t>PROF BRAWN LTD</t>
  </si>
  <si>
    <t>NO 1 RAFFLES INSTITUTION LANE BLK B #01-03 RAFFLES INSTITUTION</t>
  </si>
  <si>
    <t>SODEXO SINGAPORE</t>
  </si>
  <si>
    <t>NO 1 BENOI CRESCENT</t>
  </si>
  <si>
    <t>1 TUAS ROAD</t>
  </si>
  <si>
    <t>NO 2 PIONEER  CRESCENT LEVEL 7</t>
  </si>
  <si>
    <t>NO 25 GUL WAY</t>
  </si>
  <si>
    <t>NO 1 MERLIMAU ROAD</t>
  </si>
  <si>
    <t>TOBYS THE DESSERT</t>
  </si>
  <si>
    <t>1 LOK YANG WAY</t>
  </si>
  <si>
    <t xml:space="preserve">WAY'S KITCHEN </t>
  </si>
  <si>
    <t>5 PIONEER SECTOR 3</t>
  </si>
  <si>
    <t>20 TUAS SOUTH AVUENUE 14</t>
  </si>
  <si>
    <t>NO 557 YISHUN INDUSTRIAL PARK A</t>
  </si>
  <si>
    <t>BISHAN PARK CONDOMINIUM</t>
  </si>
  <si>
    <t>NO 14 SIN MING WALK #01-01</t>
  </si>
  <si>
    <t>BKK TRANSIT</t>
  </si>
  <si>
    <t>NO 14 JALAN TARI PIRING JALAN KAYU ESTATE</t>
  </si>
  <si>
    <t>NO 7030 ANG MO KIO AVE.5 #03-19 NORTHSTAR @ AMK</t>
  </si>
  <si>
    <t>ELIAS GREEN CONDOMINIUM</t>
  </si>
  <si>
    <t>NO 13 ELIAS GREEN #01-01 CLUBHOUSE</t>
  </si>
  <si>
    <t>LEISURE FRONTIER (S) PTE LTD</t>
  </si>
  <si>
    <t>NO 5 JALAN KILANG BARAT #07-01 PETRO CENTRE</t>
  </si>
  <si>
    <t>METRO COACH SERVICES PTE LTD</t>
  </si>
  <si>
    <t>2 CHOA CHU KANG GROVE</t>
  </si>
  <si>
    <t>NO 56 BAYSHORE ROAD</t>
  </si>
  <si>
    <t>101 PASIR RIS GROVE</t>
  </si>
  <si>
    <t>NG ING TSAIR BUS SERVICE</t>
  </si>
  <si>
    <t>BLK 90 BEDOK NTH ST. 4 #14-1547</t>
  </si>
  <si>
    <t>RUSHOWL SINGAPORE PTE LTD</t>
  </si>
  <si>
    <t xml:space="preserve">NO 8 UBI ROAD 2 #03-24 </t>
  </si>
  <si>
    <t>SAVANNAH CONDOPARK</t>
  </si>
  <si>
    <t>NO 67 SIMEI RISE</t>
  </si>
  <si>
    <t>SENTOSA DEVELOPMENT CORPORATION</t>
  </si>
  <si>
    <t>NO 1 COVE AVENUE #02-05</t>
  </si>
  <si>
    <t>098537</t>
  </si>
  <si>
    <t>THE GARDENS AT BISHAN</t>
  </si>
  <si>
    <t>5 SIN MING WALK #B1-41</t>
  </si>
  <si>
    <t>THE INTERLACE</t>
  </si>
  <si>
    <t>BLK 224 DEPOT ROAD #01-01</t>
  </si>
  <si>
    <t>THE JAPANESE ASSOCIATION, SINGAPORE</t>
  </si>
  <si>
    <t>NO 120 ADAM ROAD</t>
  </si>
  <si>
    <t>YEOONG CHARTER BUS</t>
  </si>
  <si>
    <t>NO 1 CANBERRA DRIVE #05-01 ONE CANBERRA</t>
  </si>
  <si>
    <t>7-ELEVEN</t>
  </si>
  <si>
    <t>ALL OUTLETS</t>
  </si>
  <si>
    <t>ANGEL SUPERMART</t>
  </si>
  <si>
    <t>110 YISHUN RING ROAD #01-391</t>
  </si>
  <si>
    <t>631 ANG MO KIO AVE 4 #01-938</t>
  </si>
  <si>
    <t>37 MILTONIA CLOSE #01-34</t>
  </si>
  <si>
    <t>BUZZ SHOP - ANG MO KIO AVE 3</t>
  </si>
  <si>
    <t>233 ANG MO KIO AVE 3 #01-1178</t>
  </si>
  <si>
    <t>BUZZ SHOP - ANG MO KIO AVE 8</t>
  </si>
  <si>
    <t>57 ANG MO KIO AVE 8 #01-42 ANG MO KIO BUS INTERCHANGE</t>
  </si>
  <si>
    <t>BUZZ SHOP - BEDOK NORTH DR</t>
  </si>
  <si>
    <t>12 BEDOK NORTH DR #02-04 BEDOK BUS INTERCHANGE</t>
  </si>
  <si>
    <t>BUZZ SHOP - BISHAN ST13</t>
  </si>
  <si>
    <t>514 BISHAN ST 13 BISHAN BUS INTERCHANGE</t>
  </si>
  <si>
    <t>BUZZ SHOP - BOON KENG MRT</t>
  </si>
  <si>
    <t>102 TOWNER ROAD BOON KENG MRT BUS STOP B11</t>
  </si>
  <si>
    <t>BUZZ SHOP - BUKIT BATOK CENTRAL</t>
  </si>
  <si>
    <t>631 BUKIT BATOK CENTRAL BUKIT BATOK BUS INTERCHANGE</t>
  </si>
  <si>
    <t>BUZZ SHOP - CHOA CHU KANG CENTRAL</t>
  </si>
  <si>
    <t>230 CHOA CHU KANG CENTRAL #01-K1</t>
  </si>
  <si>
    <t>BUZZ SHOP - CHOA CHU KANG LOOP</t>
  </si>
  <si>
    <t>70 CHOA CHU KANG LOOP #01-06 CHOA CHU KANG BUS INTERCHANGE</t>
  </si>
  <si>
    <t>BUZZ SHOP - CLEMENTI MALL</t>
  </si>
  <si>
    <t>3155 COMMONWEALTH AVE WEST #01-05 CLEMENTI MALL</t>
  </si>
  <si>
    <t>BUZZ SHOP - COMMONWEATH AVE WEST</t>
  </si>
  <si>
    <t>441 COMMONWEALTH AVE WEST #01-02</t>
  </si>
  <si>
    <t>BUZZ SHOP - COMPASSVALE LINK</t>
  </si>
  <si>
    <t>277C COMPASSVALE LINK #01-13</t>
  </si>
  <si>
    <t>BUZZ SHOP - ELIAS ROAD</t>
  </si>
  <si>
    <t xml:space="preserve">625 ELIAS ROAD #01-K2 </t>
  </si>
  <si>
    <t>BUZZ SHOP - EUNOS ROAD 2</t>
  </si>
  <si>
    <t>409 EUNOS ROAD 2 EUNOS BUS INTERCHANGE #01-01</t>
  </si>
  <si>
    <t>BUZZ SHOP - FARRER PARK MRT</t>
  </si>
  <si>
    <t>250 RACE COURSE RD #B1-03 FARRER PARK MRT STATION</t>
  </si>
  <si>
    <t>BUZZ SHOP - HILLION MALL</t>
  </si>
  <si>
    <t>17 PETIR ROAD #01-22 HILLION MALL</t>
  </si>
  <si>
    <t>BUZZ SHOP - HOUGANG CENTRAL</t>
  </si>
  <si>
    <t>840 HOUGANG CENTRAL #01-02 HOUGANG BUS INTERCHANGE</t>
  </si>
  <si>
    <t>BUZZ SHOP - JALAN MEMBINA</t>
  </si>
  <si>
    <t>18 JALAN MEMBINA BLK 18 BUS STOP B07</t>
  </si>
  <si>
    <t>BUZZ SHOP - JURONG WEST CENTRAL 3</t>
  </si>
  <si>
    <t>61 JURONG WEST CENTRAL 3 #01-150 BOON LAY BUS INTERCHANGE</t>
  </si>
  <si>
    <t>BUZZ SHOP - KOVAN BUS STOP B21</t>
  </si>
  <si>
    <t>900 UPPER SERANGOON ROAD KOVAN MRT BUS STOP B21</t>
  </si>
  <si>
    <t>BUZZ SHOP - KOVAN BUS STOP B22</t>
  </si>
  <si>
    <t xml:space="preserve">900 UPPER SERANGOON ROAD KOVAN MRT BUS STOP B22 </t>
  </si>
  <si>
    <t>BUZZ SHOP - KOVAN MRT</t>
  </si>
  <si>
    <t>900 UPP SERANGOON RD #B1-04 KOVAN NEL MRT STATION</t>
  </si>
  <si>
    <t>BUZZ SHOP - LOR 6 TOA PAYOH</t>
  </si>
  <si>
    <t>530 TOA PAYOH LORONG 6 TOA PAYOH BUS INTERCHANGE #01-02</t>
  </si>
  <si>
    <t>BUZZ SHOP - MARSILING LANE</t>
  </si>
  <si>
    <t>19 MARSILING LANE #01-299</t>
  </si>
  <si>
    <t>BUZZ SHOP - OPP CLEMENTI MRT</t>
  </si>
  <si>
    <t>3150 COMMONWEALTH AVE WEST OPP CLEMENTI MRT STATION BUS STOP B15</t>
  </si>
  <si>
    <t>BUZZ SHOP - OUTRAM MRT</t>
  </si>
  <si>
    <t>300 EU TONG SEN STREET OUTRAM PARK MRT (NEL) #B03-02</t>
  </si>
  <si>
    <t>BUZZ SHOP - PASIR RIS DRIVE 4</t>
  </si>
  <si>
    <t>440 PASIR RIS DRIVE 4 #01-17</t>
  </si>
  <si>
    <t>BUZZ SHOP - PETIR ROAD</t>
  </si>
  <si>
    <t>BUZZ SHOP - PUNGGOL WALK</t>
  </si>
  <si>
    <t>211D PUNGGOL WALK #01-665</t>
  </si>
  <si>
    <t>BUZZ SHOP - RIVERVALE MALL</t>
  </si>
  <si>
    <t>11 RIVERVALE CRESCENT #01-07 RIVERVALE MALL</t>
  </si>
  <si>
    <t>BUZZ SHOP - SEAH IM ROAD</t>
  </si>
  <si>
    <t>4 SEAH IM ROAD HARBOURFRONT BUS INTERCHANGE</t>
  </si>
  <si>
    <t>BUZZ SHOP - SEMBAWANG VISTA</t>
  </si>
  <si>
    <t>11A SEMBAWANG VISTA SEMBAWANG BUS INTERCHANGE</t>
  </si>
  <si>
    <t>BUZZ SHOP - SENGKANG SQUARE</t>
  </si>
  <si>
    <t>13 SENGKANG SQUARE</t>
  </si>
  <si>
    <t>BUZZ SHOP - SERANGOON AVE 2</t>
  </si>
  <si>
    <t>20 SERANGOON AVE 2 #B2-101 SERANGOON BUS INTERCHANGE</t>
  </si>
  <si>
    <t>BUZZ SHOP - SERANGOON MRT</t>
  </si>
  <si>
    <t>600 UPPER SERANGOON ROAD #B1-02 SERANGOON MRT STATION</t>
  </si>
  <si>
    <t>BUZZ SHOP - SIM</t>
  </si>
  <si>
    <t>461 CLEMENTI ROAD #01-00 SINGAPORE INSTITUTE MANAGEMENT</t>
  </si>
  <si>
    <t>BUZZ SHOP - SIM LIM SQUARE</t>
  </si>
  <si>
    <t>1 ROCHOR CANAL ROAD #01-25 SIM LIM SQUARE</t>
  </si>
  <si>
    <t>BUZZ SHOP - TAMPINES CENTRAL</t>
  </si>
  <si>
    <t>512 TAMPINES CENTRAL 1 #01-04 TAMPINES BUS INTERCHANGE</t>
  </si>
  <si>
    <t>BUZZ SHOP - TAMPINES MALL</t>
  </si>
  <si>
    <t>4 TAMPINES CENTRAL 5 TAMPINES MALL</t>
  </si>
  <si>
    <t>BUZZ SHOP - TECK WHYE CRESENT</t>
  </si>
  <si>
    <t>BLK 165A TECK WHYE CRESCENT #01-343</t>
  </si>
  <si>
    <t>BUZZ SHOP - WOODLANDS AVE 6</t>
  </si>
  <si>
    <t>768 WOODLANDS AVE 6 #01-K4 WOODLANDS MART</t>
  </si>
  <si>
    <t>BUZZ SHOP - WOODLANDS SQUARE</t>
  </si>
  <si>
    <t>3A WOODLANDS SQUARE #01-26 WOODLANDS BUS INTERCHANGE</t>
  </si>
  <si>
    <t>BUZZ SHOP - YISHAN MRT</t>
  </si>
  <si>
    <t>301 YISHUN AVE 2 YISHUN MRT STATION (PEDESTRIAN UNDERPASS)</t>
  </si>
  <si>
    <t>DOJIN PTE LTD</t>
  </si>
  <si>
    <t>121 BEDOK RESERVOIR ROAD #01-198</t>
  </si>
  <si>
    <t>LE ESSEN CAFETERIA</t>
  </si>
  <si>
    <t>NO 60 MACPHERSON ROAD SIEMENS CENTRE</t>
  </si>
  <si>
    <t>LEVINNE CAFÉ</t>
  </si>
  <si>
    <t>TAMPINES LOGISPARK 1 GREENWICH DR  LEVEL 2M</t>
  </si>
  <si>
    <t>15090</t>
  </si>
  <si>
    <t>NATIONAL UNIVERSITY PRIMARY HEALTHCARE PTE LTD</t>
  </si>
  <si>
    <t>1 JURONG EAST ST 21 NG TENG FONG GENERAL HOSPITAL TWR A</t>
  </si>
  <si>
    <t>SGSQUISHIES PTE LTD</t>
  </si>
  <si>
    <t xml:space="preserve">BLK 820 TAMPINES ST 81 #01-532 </t>
  </si>
  <si>
    <t>YIPPEE MART PTE LTD</t>
  </si>
  <si>
    <t>228 BALESTIER ROAD</t>
  </si>
  <si>
    <t>Strides Taxi</t>
  </si>
  <si>
    <t>NO 101 BUKIT BATOK WEST AVE 3</t>
  </si>
  <si>
    <t xml:space="preserve">EDEN SCHOOL PBX CAFÉ @ C1  </t>
  </si>
  <si>
    <t>Eden School PBX CAFÉ</t>
  </si>
  <si>
    <t>*Progressively being upgraded</t>
  </si>
  <si>
    <t>2 Gambas Crescent #01-31 Nordcom Two</t>
  </si>
  <si>
    <t>603 Ang Mo Kio Avenue 5 #01-2665 Yio Chu Kang Green</t>
  </si>
  <si>
    <t>6 Temasek Boulevard #30-01A Suntec Tower Four</t>
  </si>
  <si>
    <t>32 Norris Road</t>
  </si>
  <si>
    <t>133 New Bridge Road #24-01 Chinatown Point</t>
  </si>
  <si>
    <t>038986</t>
  </si>
  <si>
    <t>059413</t>
  </si>
  <si>
    <t>All Outlets</t>
  </si>
  <si>
    <t>Acquirer</t>
  </si>
  <si>
    <t>30 TUAS AVE 2</t>
  </si>
  <si>
    <t>VARIOUS LOCATIONS</t>
  </si>
  <si>
    <t/>
  </si>
  <si>
    <t xml:space="preserve">New Global Resources Pte Ltd </t>
  </si>
  <si>
    <t xml:space="preserve">Frog's YS </t>
  </si>
  <si>
    <t>MERCI MARCEL SG PTE LTD</t>
  </si>
  <si>
    <t>MAISON D'ALICE PTE LTD</t>
  </si>
  <si>
    <t>AGYNESS BEAUTY CENTER LLP</t>
  </si>
  <si>
    <t>THE LAWN HOLDINGS PTE LTD</t>
  </si>
  <si>
    <t>VNI SERVICES PTE LTD</t>
  </si>
  <si>
    <t>JR LIFE SCIENCES PTE LTD</t>
  </si>
  <si>
    <t xml:space="preserve">THE FOOD BANK SINGAPORE PTE LTD </t>
  </si>
  <si>
    <t>LAVENDER CONFECTIONERY &amp; BAKERY PTE LTD</t>
  </si>
  <si>
    <t>SHIOK PIZZA PTE LTD/BLUE SKY TREE PTE LTD</t>
  </si>
  <si>
    <t xml:space="preserve">FAIRY BEAN PTE LTD </t>
  </si>
  <si>
    <t xml:space="preserve">MONTELENA PTE LTD </t>
  </si>
  <si>
    <t>YUE HWA CHINESE PRODUCTS</t>
  </si>
  <si>
    <t>KKSQUARE LLP</t>
  </si>
  <si>
    <t>GOVERNMENT TECHNOLOGY AGENCY</t>
  </si>
  <si>
    <t>The Social Space Pte Ltd</t>
  </si>
  <si>
    <t xml:space="preserve">Converge Spot Pte Ltd </t>
  </si>
  <si>
    <t xml:space="preserve">Henri </t>
  </si>
  <si>
    <t>DIGIPHOTO ENTERTAINMENT IMAGING PTE LTD</t>
  </si>
  <si>
    <t xml:space="preserve">Jet Quay Pte Ltd </t>
  </si>
  <si>
    <t xml:space="preserve">Global Indian School Pte Ltd </t>
  </si>
  <si>
    <t>Stacks Pte Ltd</t>
  </si>
  <si>
    <t xml:space="preserve">Furryfeed </t>
  </si>
  <si>
    <t xml:space="preserve">Mini Toons Pte Ltd </t>
  </si>
  <si>
    <t xml:space="preserve">MamaBox Corporation Pte Ltd </t>
  </si>
  <si>
    <t xml:space="preserve">Gstock Pte Ltd </t>
  </si>
  <si>
    <t>Fusion Bistro Pte Ltd</t>
  </si>
  <si>
    <t xml:space="preserve">Catering Solution Pte Ltd </t>
  </si>
  <si>
    <t>THE BARK CAFE PTE LTD</t>
  </si>
  <si>
    <t>AUDIO HOUSE MARKETING PTE LTD</t>
  </si>
  <si>
    <t>FOOD TAG PTE LTD</t>
  </si>
  <si>
    <t xml:space="preserve">Otsaw Logistic Pte Ltd </t>
  </si>
  <si>
    <t xml:space="preserve">Khim Seah Enterprises Pte Ltd </t>
  </si>
  <si>
    <t>ENHANCE ORGANIC BIOTECHNOLOGY INC. PTE.LTD</t>
  </si>
  <si>
    <t>CELCIUS</t>
  </si>
  <si>
    <t>TWOTHUMBSUP.SG PTE. LTD.</t>
  </si>
  <si>
    <t>HUI ORIENTAL PTE LTD</t>
  </si>
  <si>
    <t>CHATSWORTH INTERNATIONAL SCHOOL PTE LTD</t>
  </si>
  <si>
    <t>LOCK TAM PTE. LTD.</t>
  </si>
  <si>
    <t>HOMETEAMNS - JOM CLUBHOUSE</t>
  </si>
  <si>
    <t xml:space="preserve">R Rentz </t>
  </si>
  <si>
    <t>ARCADE PLANET PTE LTD</t>
  </si>
  <si>
    <t>54107 / 54166</t>
  </si>
  <si>
    <t>54358/54359</t>
  </si>
  <si>
    <t>54396/54397/54398</t>
  </si>
  <si>
    <t>039393</t>
  </si>
  <si>
    <t>1 NORTH BRIDGE ROAD, 15-02 HIGH STREET CENTER SINGAPORE 179094</t>
  </si>
  <si>
    <t>6 HARPER ROAD, #03-04 LEONG HUAT BUILDING SINGAPORE 369674</t>
  </si>
  <si>
    <t>180 BENCOOLEN STREET, #02-12 SINGAPORE 189646</t>
  </si>
  <si>
    <t>31 BIOPOLIS WAY, #01-07 NANOS BUILDING SINGAPORE 138669</t>
  </si>
  <si>
    <t>098269</t>
  </si>
  <si>
    <t>2 BUKIT BATOK STREET 24, #08-20 SINGAPORE 659480</t>
  </si>
  <si>
    <t>038988</t>
  </si>
  <si>
    <t>2 ORCHARD TURN #B4-39/40/41/42 ION ORCHARD (S) 238801</t>
  </si>
  <si>
    <t>059805</t>
  </si>
  <si>
    <t>080333</t>
  </si>
  <si>
    <t>2 SERANGOON NORTH AVENUE 5, #01-03 SINGAPORE 554911</t>
  </si>
  <si>
    <t>1000 UPPER CHANGI ROAD NORTH #01-01 S 507707</t>
  </si>
  <si>
    <t>23 UBI ROAD 4 #07-07 AUDIO HOUSE BUILDING SINGAPORE 408620</t>
  </si>
  <si>
    <t>1 EXPO DRIVE #01-32 SINGAPORE EXPO SINGAPORE 486150</t>
  </si>
  <si>
    <t>058345</t>
  </si>
  <si>
    <t>60 PAYA LEBAR ROAD #01-31, PAYA LEBAR SQUARE, SINGAPORE 409051</t>
  </si>
  <si>
    <t>625 ALJUNIED ROAD, #03-01, ALJUNIED INDUSTRIAL COMPLEX, SINGAPORE 389836</t>
  </si>
  <si>
    <t>370G ALEXANDRA ROAD #03-04 THE ANCHORAGE SINGAPORE 159960</t>
  </si>
  <si>
    <t>BLK 916 HOUGANG AVE 9 #13-08 SINGAPORE 530916</t>
  </si>
  <si>
    <t>#B1-150 SUNTEC CITY MALL</t>
  </si>
  <si>
    <t>COW PLAY COW MOO</t>
  </si>
  <si>
    <t>Added on 31 May 22</t>
  </si>
  <si>
    <t>GONG CHA -MARINA SQUARE</t>
  </si>
  <si>
    <t>GONG CHA - TELOK AYER</t>
  </si>
  <si>
    <t>GONG CHA -ANGMOKIO</t>
  </si>
  <si>
    <t>GONG CHA -PAYA LEBAR QUARTER</t>
  </si>
  <si>
    <t>KOI - BISHAN MRT</t>
  </si>
  <si>
    <t>GONG CHA -WOOLANDS MRT</t>
  </si>
  <si>
    <t>GONG CHA -SIMEI MRT</t>
  </si>
  <si>
    <t>GONG CHA -BUGIS JUNCTION</t>
  </si>
  <si>
    <t>GONG CHA -313</t>
  </si>
  <si>
    <t>GONG CHA -FUNAN CENTRE</t>
  </si>
  <si>
    <t>GONG CHA -NUS FRONTIER</t>
  </si>
  <si>
    <t xml:space="preserve">	GONG CHA - SINGPOST</t>
  </si>
  <si>
    <t>MOM</t>
  </si>
  <si>
    <t>GONG CHA - COLLEGE AVENUE WEST</t>
  </si>
  <si>
    <t>GONG CHA -CAUSEWAY POINT</t>
  </si>
  <si>
    <t>KOI -YEW TEE MRT</t>
  </si>
  <si>
    <t xml:space="preserve">10 KAKI BUKIT ROAD 1, #01-18  </t>
  </si>
  <si>
    <t>S039594</t>
  </si>
  <si>
    <t>Newly added on 31 May 22</t>
  </si>
  <si>
    <t>YUN WEI Food &amp; Beverage MANAGEMENT PTE LTD</t>
  </si>
  <si>
    <t>Private Private Transport</t>
  </si>
  <si>
    <t>3S Private Transport PTE LTD</t>
  </si>
  <si>
    <t>BT&amp;TAN Private Transport PTE LTD</t>
  </si>
  <si>
    <t>15 PETIR ROAD #01-62 BUKIT PANJANG INTEGRATED Private Transport HUB</t>
  </si>
  <si>
    <t xml:space="preserve">Others &amp; Self-service </t>
  </si>
  <si>
    <t xml:space="preserve">Others &amp; Self-service &amp; Self Service </t>
  </si>
  <si>
    <t xml:space="preserve">Private Transport </t>
  </si>
  <si>
    <t>Others &amp; Self-Service</t>
  </si>
  <si>
    <t>Transtar Travel  Pte Ltd</t>
  </si>
  <si>
    <t>Comfort Transportation Pte Ltd</t>
  </si>
  <si>
    <t>NTUC Health - SAC - Boon Lay</t>
  </si>
  <si>
    <t>Ridewell Travel  Pte Ltd</t>
  </si>
  <si>
    <t>BLANCO COURT - APERIAL MALL</t>
  </si>
  <si>
    <t>BLANCO COURT - TAI SENG</t>
  </si>
  <si>
    <t>BLANCO COURT - CITY SQUARE MALL</t>
  </si>
  <si>
    <t>BLANCO COURT - CHINATOWN POINT</t>
  </si>
  <si>
    <t>BLANCO COURT - OUR TAMPINES HUB</t>
  </si>
  <si>
    <t>BLANCO COURT - NORTHPOINT CITY</t>
  </si>
  <si>
    <t>BLANCO COURT - SHENTON HOUSE</t>
  </si>
  <si>
    <t>383 SIM MING DRIVE, TEO TIAN SENG CENTRE</t>
  </si>
  <si>
    <t>12 KALLANG AVENUE #01-36 APERIAL MALL</t>
  </si>
  <si>
    <t>18 TAI SENG STREET #01-30/K6 @18 TAI SENG</t>
  </si>
  <si>
    <t>180 KITCHENER ROAD #B1-31/32 CITY SQUARE MALL</t>
  </si>
  <si>
    <t>133 NEW BRIDGE ROAD #B1-52/52A CHINATOWN POINT</t>
  </si>
  <si>
    <t>1 TAMPINES WALK #01-15 OUR TAMPINES HUB</t>
  </si>
  <si>
    <t>1 NORTHPOINT DRIVE #B1-112 NORTHPOINT CITY</t>
  </si>
  <si>
    <t>3 SHENTON WAY #01-04 SHENTON HOUSE</t>
  </si>
  <si>
    <t>Others</t>
  </si>
  <si>
    <t>CHEERS</t>
  </si>
  <si>
    <t>Curate Kitchen</t>
  </si>
  <si>
    <t>SH Transport Pte. Ltd.</t>
  </si>
  <si>
    <t>Interasia SG Private</t>
  </si>
  <si>
    <t>Newly added on 6 Jun 22</t>
  </si>
  <si>
    <t>335 SEMBAWANG CLOSE, #04-459</t>
  </si>
  <si>
    <t>Premier Taxis</t>
  </si>
  <si>
    <t>PLAZA SINGAPURA, 68 ORCHARD ROAD, #03-05</t>
  </si>
  <si>
    <t>LE TACH VENDING PTE LTD</t>
  </si>
  <si>
    <t>OKIOSK PTE LTD</t>
  </si>
  <si>
    <t>ONE VIBES NATION VENDING &amp; FRANCHISE MANAGEMENT PTE LTD</t>
  </si>
  <si>
    <t>HAPPY ICE PTE LTD</t>
  </si>
  <si>
    <t>FETCH VENDING PTE LTD</t>
  </si>
  <si>
    <t>MAMABOX CORPORATION PTE LTD</t>
  </si>
  <si>
    <t>VENDING HUB PTE LTD</t>
  </si>
  <si>
    <t>TREJOY PTE LTD</t>
  </si>
  <si>
    <t>CANTIK BUTTERFLY</t>
  </si>
  <si>
    <t>Royal Queen Pte Ltd</t>
  </si>
  <si>
    <t>SIN SENCH PTE LTD</t>
  </si>
  <si>
    <t>SHATEC INSTITUTES PTE LTD</t>
  </si>
  <si>
    <t>GSB PTE LTD</t>
  </si>
  <si>
    <t>KWANG GWAN TRADING (S) PTE LTD</t>
  </si>
  <si>
    <t xml:space="preserve">NEW GLOBAL RESOURCES PTE LTD </t>
  </si>
  <si>
    <t>1 RAFFLES LINK, #B1-66 CITYLINK MALL SINGAPORE 039393</t>
  </si>
  <si>
    <t xml:space="preserve">FROG'S YS </t>
  </si>
  <si>
    <t xml:space="preserve">FRUITS VENDING PTE LTD </t>
  </si>
  <si>
    <t xml:space="preserve">30 SEMBAWANG DRIVE, #01-06 SINGAPORE 757713
</t>
  </si>
  <si>
    <t>237 ALEXANDRA ROAD, #04-12 THE ALEXCIER SINGAPORE 159929</t>
  </si>
  <si>
    <t xml:space="preserve">SENG CITY TRADING </t>
  </si>
  <si>
    <t xml:space="preserve">8 SENTOSA GATEWAY, UNIVERSAL STUDIOS SINGAPORE </t>
  </si>
  <si>
    <t>SUNTEC CITY MALL 3 TEMASEK BOULEVARD LEVEL 3, SINGAPORE 038988</t>
  </si>
  <si>
    <t xml:space="preserve">SINGAPORE VISITOR CENTER, 216 ORCHARD ROAD, ORCHARD GATEWAY @ EMERALD </t>
  </si>
  <si>
    <t>THE SOCIAL SPACE PTE LTD</t>
  </si>
  <si>
    <t xml:space="preserve">CONVERGE SPOT PTE LTD </t>
  </si>
  <si>
    <t xml:space="preserve">HENRI </t>
  </si>
  <si>
    <t xml:space="preserve">JET QUAY PTE LTD </t>
  </si>
  <si>
    <t xml:space="preserve">GLOBAL INDIAN SCHOOL PTE LTD </t>
  </si>
  <si>
    <t>STACKS PTE LTD</t>
  </si>
  <si>
    <t xml:space="preserve">FURRYFEED </t>
  </si>
  <si>
    <t>COMPASS GROUP (SINGAPORE) P L</t>
  </si>
  <si>
    <t xml:space="preserve">18 NEPAL PARK, SINGAPORE 139407 </t>
  </si>
  <si>
    <t xml:space="preserve">MINI TOONS PTE LTD </t>
  </si>
  <si>
    <t>60 UBI CRESCENT, #01-06 UBI TECHPARK S 408569</t>
  </si>
  <si>
    <t xml:space="preserve">MAMABOX CORPORATION PTE LTD </t>
  </si>
  <si>
    <t>4008 ANG MO KIO AVE 10 #02-15 TECHPLACE 1, S 569625</t>
  </si>
  <si>
    <t xml:space="preserve">GSTOCK PTE LTD </t>
  </si>
  <si>
    <t>60 HILLVIEW TERRACE S 669275</t>
  </si>
  <si>
    <t>FUSION BISTRO PTE LTD</t>
  </si>
  <si>
    <t>2 SIMS CLOSE #01-05 GEMINI @ SIMS S 387298</t>
  </si>
  <si>
    <t xml:space="preserve">CATERING SOLUTION PTE LTD </t>
  </si>
  <si>
    <t>80 TUAS SOUTH BOULEVARD S 637051</t>
  </si>
  <si>
    <t xml:space="preserve">OTSAW LOGISTIC PTE LTD </t>
  </si>
  <si>
    <t xml:space="preserve">KHIM SEAH ENTERPRISES PTE LTD </t>
  </si>
  <si>
    <t>46 UPPER CROSS STREET, #01-02A S058345</t>
  </si>
  <si>
    <t>BLK 110 YISHUN RING ROAD #01-381 SINGAPORE 760110</t>
  </si>
  <si>
    <t>72 BUKIT TINGGI ROAD SINGAPORE 289760</t>
  </si>
  <si>
    <t>31 AH HOOD ROAD, S 329979</t>
  </si>
  <si>
    <t xml:space="preserve">R RENTZ </t>
  </si>
  <si>
    <t>3015 BEDOK NORTH STREET 5</t>
  </si>
  <si>
    <t>486350</t>
  </si>
  <si>
    <t>750335</t>
  </si>
  <si>
    <t>238839</t>
  </si>
  <si>
    <t>TOA PAYOH WEST COMMUNITY CLUB</t>
  </si>
  <si>
    <t>BUKIT PANJANG COMMUNITY CLUB</t>
  </si>
  <si>
    <t>ANG MO KIO COMMUNITY CENTRE</t>
  </si>
  <si>
    <t>CANBERRA COMMUNITY CLUB</t>
  </si>
  <si>
    <t>HONG KAH NORTH COMMUNITY CLUB</t>
  </si>
  <si>
    <t>KALLANG COMMUNITY CLUB</t>
  </si>
  <si>
    <t>KAMPONG GLAM COMMUNITY CLUB</t>
  </si>
  <si>
    <t>KEBUN BARU COMMUNITY CLUB</t>
  </si>
  <si>
    <t>POTONG PASIR COMMUNITY CLUB</t>
  </si>
  <si>
    <t>YEW TEE COMMUNITY CLUB</t>
  </si>
  <si>
    <t>KAMPUNG CHAI CHEE COMMUNITY CLUB</t>
  </si>
  <si>
    <t>ALJUNIED COMMUNITY CENTRE</t>
  </si>
  <si>
    <t>ANCHORVALE COMMUNITY CLUB</t>
  </si>
  <si>
    <t>AYER RAJAH COMMUNITY CLUB</t>
  </si>
  <si>
    <t>CI YUAN COMMUNITY CLUB</t>
  </si>
  <si>
    <t>HWI YOH COMMUNITY CENTRE</t>
  </si>
  <si>
    <t>JURONG SPRING COMMUNITY CLUB</t>
  </si>
  <si>
    <t>LENG KEE COMMUNITY CLUB</t>
  </si>
  <si>
    <t>PAYA LEBAR KOVAN COMMUNITY CLUB</t>
  </si>
  <si>
    <t>TAMAN JURONG COMMUNITY CLUB</t>
  </si>
  <si>
    <t>TANGLIN COMMUNITY CLUB</t>
  </si>
  <si>
    <t>WEST COAST COMMUNITY CENTRE</t>
  </si>
  <si>
    <t>RIVERVALE COMMUNITY CENTRE</t>
  </si>
  <si>
    <t>SENJA-CASHEW COMMUNITY CENTRE</t>
  </si>
  <si>
    <t>BEDOK COMMUNITY CENTRE</t>
  </si>
  <si>
    <t>KATONG COMMUNITY CENTRE</t>
  </si>
  <si>
    <t>TAMPINES WEST COMMUNITY CLUB</t>
  </si>
  <si>
    <t>WHAMPOA COMMUNITY CLUB</t>
  </si>
  <si>
    <t>BUKIT TIMAH COMMUNITY CLUB</t>
  </si>
  <si>
    <t>PASIR RIS EAST COMMUNITY CLUB</t>
  </si>
  <si>
    <t>GEYLANG WEST COMMUNITY CENTRE</t>
  </si>
  <si>
    <t>NANYANG COMMUNITY CLUB</t>
  </si>
  <si>
    <t>MARSILING COMMUNITY CLUB</t>
  </si>
  <si>
    <t>KRETA AYER COMMUNITY CENTRE</t>
  </si>
  <si>
    <t>KOLAM AYER COMMUNITY CLUB</t>
  </si>
  <si>
    <t>HOUGANG COMMUNITY CLUB</t>
  </si>
  <si>
    <t>PEK KIO COMMUNITY CENTRE</t>
  </si>
  <si>
    <t>HILLVIEW COMMUNITY CLUB</t>
  </si>
  <si>
    <t>QUEENSTOWN COMMUNITY CLUB</t>
  </si>
  <si>
    <t>DOVER COMMUNITY CENTRE</t>
  </si>
  <si>
    <t>BUKIT MERAH COMMUNITY CENTRE</t>
  </si>
  <si>
    <t>YUHUA COMMUNITY CLUB</t>
  </si>
  <si>
    <t>TAMPINES EAST COMMUNITY CLUB</t>
  </si>
  <si>
    <t>ACE THE PLACE COMMUNITY CLUB</t>
  </si>
  <si>
    <t>BOON LAY COMMUNITY CENTRE</t>
  </si>
  <si>
    <t>BUKIT BATOK COMMUNITY CLUB</t>
  </si>
  <si>
    <t>CHUA CHU KANG COMMUNITY CLUB</t>
  </si>
  <si>
    <t>CLEMENTI COMMUNITY CENTRE</t>
  </si>
  <si>
    <t>KAMPONG KEMBANGAN COMMUNITY CLUB</t>
  </si>
  <si>
    <t>KIM SENG COMMUNITY CENTRE</t>
  </si>
  <si>
    <t>HENDERSON COMMUNITY CLUB</t>
  </si>
  <si>
    <t>JALAN BESAR COMMUNITY CLUB</t>
  </si>
  <si>
    <t>JOO CHIAT COMMUNITY CLUB</t>
  </si>
  <si>
    <t>GEK POH VILLE COMMUNITY CLUB</t>
  </si>
  <si>
    <t>PUNGGOL COMMUNITY CLUB</t>
  </si>
  <si>
    <t>PEOPLE'S ASSOCIATION</t>
  </si>
  <si>
    <t>PUNGGOL 21 COMMUNITY CLUB</t>
  </si>
  <si>
    <t>TOA PAYOH CENTRAL COMMUNITY CLUB</t>
  </si>
  <si>
    <t>TOA PAYOH EAST COMMUNITY CLUB</t>
  </si>
  <si>
    <t>TIONG BAHRU COMMUNITY CENTRE</t>
  </si>
  <si>
    <t>WOODGROVE-FUCHUN COMMUNITY CLUB</t>
  </si>
  <si>
    <t>YISHUN LINK COMMUNITY CENTRE</t>
  </si>
  <si>
    <t>NEE SOON CENTRAL COMMUNITY CLUB</t>
  </si>
  <si>
    <t>MARYMOUNT COMMUNITY CLUB</t>
  </si>
  <si>
    <t>CHONG PANG COMMUNITY CLUB</t>
  </si>
  <si>
    <t>SPD SCIENTIFIC PL</t>
  </si>
  <si>
    <t>192 PANDAN LOOP #06-20  128381</t>
  </si>
  <si>
    <t>128381</t>
  </si>
  <si>
    <t>PETER FOOD &amp; BEVERAGE SUPPLIES PTE LTD</t>
  </si>
  <si>
    <t>416175</t>
  </si>
  <si>
    <t>2 BENOI RD</t>
  </si>
  <si>
    <t>629876</t>
  </si>
  <si>
    <t>39 TUAS CRESCENT</t>
  </si>
  <si>
    <t>638726</t>
  </si>
  <si>
    <t>MAMA BOX</t>
  </si>
  <si>
    <t>639461</t>
  </si>
  <si>
    <t>WOODLANDS PRIVATE TRANSPORT SWAT SIA AIRLINE</t>
  </si>
  <si>
    <t>8 GUL CIRCLE SINGAPORE 629564</t>
  </si>
  <si>
    <t>629564</t>
  </si>
  <si>
    <t>CHATSWORTH INTERNATIONAL SCHOOL</t>
  </si>
  <si>
    <t>72 BUKIT TINGGI ROAD, SINGAPORE 289760</t>
  </si>
  <si>
    <t>289760</t>
  </si>
  <si>
    <t>DECATHLON SG LAB</t>
  </si>
  <si>
    <t>#01-01, 230 STADIUM BOULEVARD 397799</t>
  </si>
  <si>
    <t>397799</t>
  </si>
  <si>
    <t xml:space="preserve">GONG CHA NORTHPOINT </t>
  </si>
  <si>
    <t>#01-06 NORTHPOINT CITY, 930 YISHUN AVENUE 2, S769098</t>
  </si>
  <si>
    <t>769098</t>
  </si>
  <si>
    <t>#03-212 MARINA SQUARE, 6 RAFFLES BOULEVARD, S039594</t>
  </si>
  <si>
    <t>OBANYAKI</t>
  </si>
  <si>
    <t>FV YONG TAU FOO</t>
  </si>
  <si>
    <t>FV CHICKEN RICE</t>
  </si>
  <si>
    <t>YA KUN KAYA TOAST</t>
  </si>
  <si>
    <t>DECATHLON CHAI CHEE</t>
  </si>
  <si>
    <t>DECATHLON CHINATOWN POINT</t>
  </si>
  <si>
    <t>DECATHLON CENTREPOINT</t>
  </si>
  <si>
    <t>DECATHLON NOVENA</t>
  </si>
  <si>
    <t>DECATHLON JOO KOON</t>
  </si>
  <si>
    <t>DECATHLON CITY SQUARE MALL</t>
  </si>
  <si>
    <t xml:space="preserve">	DECATHLON CLEMENTI</t>
  </si>
  <si>
    <t>DECATHLON HOLLAND V</t>
  </si>
  <si>
    <t>DECATHLON NORTHSHORE</t>
  </si>
  <si>
    <t>DECATHLON SUN PLAZA</t>
  </si>
  <si>
    <t>DECATHLON TAMPINES MALL</t>
  </si>
  <si>
    <t>DECATHLON TIONG BAHRU</t>
  </si>
  <si>
    <t>DECATHLON WATERWAY POINT</t>
  </si>
  <si>
    <t>DECATHLON WESTGATE</t>
  </si>
  <si>
    <t>HANDAL INDAH SDN BHD</t>
  </si>
  <si>
    <t>KH NG BUS</t>
  </si>
  <si>
    <t>MY BUS</t>
  </si>
  <si>
    <t xml:space="preserve">KHIM SEAH </t>
  </si>
  <si>
    <t>KOI - SQUARE 2</t>
  </si>
  <si>
    <t>10 SINARAN DRIVE, #B1-115/116</t>
  </si>
  <si>
    <t>391A ORCHARD RD, B2 FOOD HALL TAKASHIMAYA</t>
  </si>
  <si>
    <t>#B2-15 PAYA LEBAR QUATER, 10 PAYA LEBAR ROAD</t>
  </si>
  <si>
    <t>#01-2531 703 ANG MO KIO AVE 3</t>
  </si>
  <si>
    <t xml:space="preserve">750A, CHAI CHEE ROAD, UNIT 01-01 </t>
  </si>
  <si>
    <t xml:space="preserve">133 NEW BRIDGE ROAD, UNIT B1-27, BLDG - CH TOWN PT </t>
  </si>
  <si>
    <t xml:space="preserve">181 ORCHARD RD </t>
  </si>
  <si>
    <t xml:space="preserve">#01-66, NOVENA SQUARE, 238 THOMSON RD </t>
  </si>
  <si>
    <t xml:space="preserve">BLK 1, JOO KOON CIRCLE, UNIT 02-21 </t>
  </si>
  <si>
    <t xml:space="preserve">180, KITCHENER ROAD, UNIT 02-03 </t>
  </si>
  <si>
    <t xml:space="preserve">3155 COMMONWEALTH AVE WEST #03-04 </t>
  </si>
  <si>
    <t xml:space="preserve">249 HOLLAND AVE </t>
  </si>
  <si>
    <t xml:space="preserve">410 NORTHSHORE DRIVE #01-27 TO 35 &amp; #02-32 TO 35 </t>
  </si>
  <si>
    <t xml:space="preserve">30 SEMBAWANG DRIVE, UNIT 01-13, BLDG - SUN PLAZA </t>
  </si>
  <si>
    <t xml:space="preserve">4 TAMPINES CENTRAL 5, #01-33A TAMPINES MALL </t>
  </si>
  <si>
    <t xml:space="preserve">BLK 302 TIONG BAHRU RD, UNIT 01-108 </t>
  </si>
  <si>
    <t xml:space="preserve">BLK-83 PUNGGOL, #01-11, WATERWAY POINT SINGAPORE </t>
  </si>
  <si>
    <t>BLK 3 GATEWAY DRIVE #02-23 SINGAPORE</t>
  </si>
  <si>
    <t>200 BISHAN ROAD #01-05, BISHAN MRT</t>
  </si>
  <si>
    <t>S738343</t>
  </si>
  <si>
    <t>#01-40 WOODLANDS MRT STATION, 30 WOODLANDS AVENUE 2</t>
  </si>
  <si>
    <t>#01-04 SIMEI MRT STATION 30 SIMEI STREET 3</t>
  </si>
  <si>
    <t>#03-08 BUGIS JUNTION 200 VICTORIA STREET</t>
  </si>
  <si>
    <t>#01-37 313 ORCHARD ROAD</t>
  </si>
  <si>
    <t>#02-01 FUNAN CENTRE 107 NORTH BRIDGE ROAD</t>
  </si>
  <si>
    <t>KIOSK 5, NATIONAL UNIVERSITY OF SINGAPORE, 3 SCIENCE DRIVE 2</t>
  </si>
  <si>
    <t>10 EUNOS RD 8, #01-141A /141B SPORE POST CTR</t>
  </si>
  <si>
    <t>18 SUNGEI KADUT WAY, SINGAPORE</t>
  </si>
  <si>
    <t xml:space="preserve">80 JURONG EAST STREET 21, #03-03, SINGAPORE </t>
  </si>
  <si>
    <t>609607 </t>
  </si>
  <si>
    <t xml:space="preserve">BLK 12 , JALAN TANI STREET </t>
  </si>
  <si>
    <t xml:space="preserve">90 WOODLANDS IND PK E5 #06-15 WOODLANDS BIZHUB </t>
  </si>
  <si>
    <t xml:space="preserve">WAVE 9, 71 WOODLANDS INDUSTRIAL PARK E9 #06-08. SINGAPORE </t>
  </si>
  <si>
    <t>BLK 2 COLLEGE AVENUE WEST #02-01 SINGAPORE</t>
  </si>
  <si>
    <t>#02-K10 CAUSEWAY POINT 1 WOODLANDS SQUARE</t>
  </si>
  <si>
    <t>61 CHOA CHU KANG DRIVE, #01-03 YEW TEE MRT STATION</t>
  </si>
  <si>
    <t>121 TELOK AYER STREET, #01-01</t>
  </si>
  <si>
    <t>068590</t>
  </si>
  <si>
    <t>5001 BEACH ROAD #04-13 GOLDEN MILE COMPLEX</t>
  </si>
  <si>
    <t>VARIOUS OUTLETS</t>
  </si>
  <si>
    <t>26 BOON LAY WAY #01-75 TRADEHUB 21</t>
  </si>
  <si>
    <t>068805</t>
  </si>
  <si>
    <t>Updated on 06/06/2022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</si>
</sst>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"/>
    <numFmt numFmtId="165" formatCode="[$-409]d/mmm/yy;@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201F1E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MS Sans Serif"/>
      <family val="2"/>
    </font>
    <font>
      <sz val="11"/>
      <color rgb="FF202124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b/>
      <sz val="12"/>
      <name val="Malgun Gothic"/>
      <family val="2"/>
    </font>
    <font>
      <sz val="11"/>
      <color theme="1"/>
      <name val="Malgun Gothic"/>
      <family val="2"/>
    </font>
    <font>
      <sz val="12"/>
      <name val="Malgun Gothic"/>
      <family val="2"/>
    </font>
    <font>
      <sz val="12"/>
      <color theme="1"/>
      <name val="Malgun Gothic"/>
      <family val="2"/>
    </font>
    <font>
      <sz val="8"/>
      <color theme="1"/>
      <name val="Open Sans"/>
      <family val="2"/>
    </font>
    <font>
      <sz val="11"/>
      <color theme="1"/>
      <name val="Arial"/>
      <family val="2"/>
    </font>
    <font>
      <sz val="10"/>
      <color indexed="9"/>
      <name val="Verdana"/>
      <family val="2"/>
    </font>
    <font>
      <sz val="10"/>
      <color indexed="56"/>
      <name val="Verdana"/>
      <family val="2"/>
    </font>
    <font>
      <sz val="10"/>
      <color theme="1"/>
      <name val="Calibri"/>
      <family val="2"/>
    </font>
    <font>
      <sz val="10"/>
      <color rgb="FF333333"/>
      <name val="Calibri"/>
      <family val="2"/>
    </font>
    <font>
      <sz val="9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Calibri"/>
      <family val="2"/>
      <scheme val="minor"/>
    </font>
    <font>
      <u/>
      <sz val="11"/>
      <color theme="10"/>
      <name val="Arial"/>
      <family val="2"/>
    </font>
    <font>
      <sz val="9"/>
      <color theme="1"/>
      <name val="Calibri"/>
      <family val="2"/>
    </font>
    <font>
      <sz val="9"/>
      <color rgb="FF333333"/>
      <name val="Verdana"/>
      <family val="2"/>
    </font>
    <font>
      <sz val="9"/>
      <name val="Calibri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9">
    <xf numFmtId="0" fontId="0" fillId="0" borderId="0"/>
    <xf numFmtId="0" fontId="3" fillId="0" borderId="0" applyNumberFormat="0" applyFill="0" applyBorder="0" applyAlignment="0" applyProtection="0"/>
    <xf numFmtId="0" fontId="12" fillId="0" borderId="0"/>
    <xf numFmtId="165" fontId="15" fillId="0" borderId="0"/>
    <xf numFmtId="0" fontId="15" fillId="0" borderId="0"/>
    <xf numFmtId="165" fontId="1" fillId="0" borderId="0"/>
    <xf numFmtId="0" fontId="22" fillId="0" borderId="0">
      <alignment vertical="top" wrapText="1"/>
    </xf>
    <xf numFmtId="0" fontId="23" fillId="7" borderId="0">
      <alignment vertical="top" wrapText="1"/>
    </xf>
    <xf numFmtId="0" fontId="24" fillId="6" borderId="6">
      <alignment vertical="top" wrapText="1"/>
    </xf>
    <xf numFmtId="0" fontId="22" fillId="0" borderId="0">
      <alignment vertical="top" wrapText="1"/>
    </xf>
    <xf numFmtId="0" fontId="1" fillId="0" borderId="0"/>
    <xf numFmtId="0" fontId="22" fillId="0" borderId="0"/>
    <xf numFmtId="0" fontId="22" fillId="0" borderId="0"/>
    <xf numFmtId="0" fontId="22" fillId="0" borderId="0"/>
    <xf numFmtId="0" fontId="30" fillId="0" borderId="0" applyNumberFormat="0" applyFill="0" applyBorder="0" applyAlignment="0" applyProtection="0"/>
    <xf numFmtId="0" fontId="22" fillId="0" borderId="0"/>
    <xf numFmtId="0" fontId="1" fillId="0" borderId="0"/>
    <xf numFmtId="0" fontId="22" fillId="0" borderId="0"/>
    <xf numFmtId="0" fontId="22" fillId="0" borderId="0"/>
  </cellStyleXfs>
  <cellXfs count="150">
    <xf numFmtId="0" fontId="0" fillId="0" borderId="0" xfId="0"/>
    <xf numFmtId="0" fontId="2" fillId="0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0" borderId="0" xfId="0" applyFont="1"/>
    <xf numFmtId="0" fontId="5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0" fontId="5" fillId="0" borderId="0" xfId="0" applyFont="1" applyFill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top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vertical="center" wrapText="1"/>
    </xf>
    <xf numFmtId="0" fontId="5" fillId="0" borderId="1" xfId="1" applyFont="1" applyFill="1" applyBorder="1"/>
    <xf numFmtId="0" fontId="8" fillId="0" borderId="1" xfId="0" applyFont="1" applyFill="1" applyBorder="1"/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wrapText="1"/>
    </xf>
    <xf numFmtId="1" fontId="6" fillId="0" borderId="1" xfId="0" applyNumberFormat="1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quotePrefix="1" applyFont="1" applyFill="1" applyBorder="1" applyAlignment="1">
      <alignment horizontal="center"/>
    </xf>
    <xf numFmtId="0" fontId="5" fillId="0" borderId="1" xfId="0" quotePrefix="1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/>
    <xf numFmtId="0" fontId="6" fillId="0" borderId="0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/>
    </xf>
    <xf numFmtId="0" fontId="14" fillId="0" borderId="1" xfId="0" applyFont="1" applyBorder="1" applyAlignment="1">
      <alignment horizontal="left" vertical="top"/>
    </xf>
    <xf numFmtId="0" fontId="0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0" fillId="0" borderId="1" xfId="0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9" fillId="3" borderId="1" xfId="0" applyFont="1" applyFill="1" applyBorder="1" applyAlignment="1">
      <alignment horizontal="left"/>
    </xf>
    <xf numFmtId="0" fontId="9" fillId="3" borderId="1" xfId="0" applyFont="1" applyFill="1" applyBorder="1"/>
    <xf numFmtId="0" fontId="2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quotePrefix="1" applyNumberFormat="1" applyFont="1" applyFill="1" applyBorder="1" applyAlignment="1">
      <alignment horizontal="left"/>
    </xf>
    <xf numFmtId="1" fontId="2" fillId="4" borderId="1" xfId="3" applyNumberFormat="1" applyFont="1" applyFill="1" applyBorder="1" applyAlignment="1">
      <alignment horizontal="left" vertical="center" wrapText="1"/>
    </xf>
    <xf numFmtId="0" fontId="2" fillId="0" borderId="1" xfId="4" applyFont="1" applyBorder="1" applyAlignment="1">
      <alignment horizontal="left"/>
    </xf>
    <xf numFmtId="1" fontId="2" fillId="0" borderId="1" xfId="3" applyNumberFormat="1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1" fontId="2" fillId="0" borderId="1" xfId="5" applyNumberFormat="1" applyFont="1" applyFill="1" applyBorder="1" applyAlignment="1">
      <alignment horizontal="left"/>
    </xf>
    <xf numFmtId="0" fontId="2" fillId="0" borderId="1" xfId="0" quotePrefix="1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2" quotePrefix="1" applyNumberFormat="1" applyFont="1" applyBorder="1" applyAlignment="1">
      <alignment horizontal="left"/>
    </xf>
    <xf numFmtId="0" fontId="0" fillId="0" borderId="1" xfId="0" applyBorder="1" applyAlignment="1">
      <alignment vertical="top"/>
    </xf>
    <xf numFmtId="0" fontId="0" fillId="0" borderId="1" xfId="0" applyFill="1" applyBorder="1"/>
    <xf numFmtId="0" fontId="2" fillId="0" borderId="1" xfId="2" quotePrefix="1" applyNumberFormat="1" applyFont="1" applyFill="1" applyBorder="1" applyAlignment="1">
      <alignment horizontal="left"/>
    </xf>
    <xf numFmtId="0" fontId="11" fillId="2" borderId="1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quotePrefix="1" applyFont="1" applyBorder="1" applyAlignment="1">
      <alignment horizontal="center" vertical="center"/>
    </xf>
    <xf numFmtId="0" fontId="20" fillId="0" borderId="1" xfId="0" applyFont="1" applyFill="1" applyBorder="1" applyAlignment="1">
      <alignment horizontal="left"/>
    </xf>
    <xf numFmtId="0" fontId="19" fillId="0" borderId="1" xfId="0" applyFont="1" applyFill="1" applyBorder="1" applyAlignment="1">
      <alignment horizontal="left"/>
    </xf>
    <xf numFmtId="0" fontId="18" fillId="0" borderId="0" xfId="0" applyFont="1" applyFill="1" applyAlignment="1">
      <alignment horizontal="left"/>
    </xf>
    <xf numFmtId="0" fontId="2" fillId="5" borderId="1" xfId="0" applyFont="1" applyFill="1" applyBorder="1" applyAlignment="1">
      <alignment horizontal="left"/>
    </xf>
    <xf numFmtId="0" fontId="0" fillId="5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ont="1" applyFill="1" applyBorder="1" applyAlignment="1">
      <alignment horizontal="left"/>
    </xf>
    <xf numFmtId="0" fontId="0" fillId="4" borderId="3" xfId="0" applyFont="1" applyFill="1" applyBorder="1" applyAlignment="1">
      <alignment horizontal="left"/>
    </xf>
    <xf numFmtId="0" fontId="0" fillId="5" borderId="1" xfId="0" applyFill="1" applyBorder="1"/>
    <xf numFmtId="0" fontId="0" fillId="4" borderId="1" xfId="0" applyFill="1" applyBorder="1" applyAlignment="1">
      <alignment horizontal="left"/>
    </xf>
    <xf numFmtId="0" fontId="0" fillId="4" borderId="1" xfId="0" applyFont="1" applyFill="1" applyBorder="1"/>
    <xf numFmtId="0" fontId="2" fillId="4" borderId="2" xfId="0" applyFont="1" applyFill="1" applyBorder="1" applyAlignment="1">
      <alignment horizontal="left"/>
    </xf>
    <xf numFmtId="0" fontId="0" fillId="4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3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4" xfId="0" quotePrefix="1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left"/>
    </xf>
    <xf numFmtId="0" fontId="2" fillId="4" borderId="1" xfId="0" quotePrefix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left" vertical="center" wrapText="1"/>
    </xf>
    <xf numFmtId="164" fontId="0" fillId="5" borderId="5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left" wrapText="1"/>
    </xf>
    <xf numFmtId="0" fontId="0" fillId="0" borderId="1" xfId="0" applyFont="1" applyBorder="1" applyAlignment="1">
      <alignment horizontal="center"/>
    </xf>
    <xf numFmtId="0" fontId="0" fillId="4" borderId="1" xfId="0" quotePrefix="1" applyFill="1" applyBorder="1" applyAlignment="1">
      <alignment horizontal="center"/>
    </xf>
    <xf numFmtId="0" fontId="0" fillId="4" borderId="1" xfId="0" quotePrefix="1" applyFont="1" applyFill="1" applyBorder="1" applyAlignment="1">
      <alignment horizontal="center"/>
    </xf>
    <xf numFmtId="0" fontId="0" fillId="4" borderId="3" xfId="0" quotePrefix="1" applyFont="1" applyFill="1" applyBorder="1" applyAlignment="1">
      <alignment horizontal="center"/>
    </xf>
    <xf numFmtId="0" fontId="2" fillId="4" borderId="1" xfId="0" quotePrefix="1" applyFont="1" applyFill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4" borderId="5" xfId="0" applyFont="1" applyFill="1" applyBorder="1" applyAlignment="1">
      <alignment horizontal="left" vertical="center"/>
    </xf>
    <xf numFmtId="0" fontId="29" fillId="0" borderId="1" xfId="9" applyFont="1" applyBorder="1" applyAlignment="1"/>
    <xf numFmtId="0" fontId="27" fillId="0" borderId="1" xfId="14" applyFont="1" applyFill="1" applyBorder="1" applyAlignment="1">
      <alignment horizontal="left" vertical="center"/>
    </xf>
    <xf numFmtId="0" fontId="0" fillId="8" borderId="1" xfId="0" applyFill="1" applyBorder="1"/>
    <xf numFmtId="0" fontId="16" fillId="0" borderId="1" xfId="6" applyFont="1" applyBorder="1" applyAlignment="1">
      <alignment vertical="center" wrapText="1"/>
    </xf>
    <xf numFmtId="0" fontId="29" fillId="0" borderId="1" xfId="9" applyFont="1" applyBorder="1" applyAlignment="1">
      <alignment horizontal="left"/>
    </xf>
    <xf numFmtId="0" fontId="29" fillId="0" borderId="1" xfId="16" applyFont="1" applyBorder="1"/>
    <xf numFmtId="0" fontId="29" fillId="0" borderId="1" xfId="16" applyFont="1" applyBorder="1" applyAlignment="1">
      <alignment horizontal="left"/>
    </xf>
    <xf numFmtId="0" fontId="28" fillId="0" borderId="1" xfId="6" applyFont="1" applyBorder="1" applyAlignment="1">
      <alignment vertical="center" wrapText="1"/>
    </xf>
    <xf numFmtId="0" fontId="31" fillId="0" borderId="1" xfId="9" applyFont="1" applyBorder="1" applyAlignment="1">
      <alignment horizontal="left"/>
    </xf>
    <xf numFmtId="0" fontId="32" fillId="0" borderId="1" xfId="6" applyFont="1" applyBorder="1">
      <alignment vertical="top" wrapText="1"/>
    </xf>
    <xf numFmtId="0" fontId="26" fillId="0" borderId="1" xfId="6" applyFont="1" applyBorder="1">
      <alignment vertical="top" wrapText="1"/>
    </xf>
    <xf numFmtId="0" fontId="25" fillId="0" borderId="1" xfId="6" applyFont="1" applyFill="1" applyBorder="1" applyAlignment="1">
      <alignment horizontal="left" wrapText="1"/>
    </xf>
    <xf numFmtId="0" fontId="25" fillId="0" borderId="1" xfId="6" applyFont="1" applyFill="1" applyBorder="1" applyAlignment="1">
      <alignment horizontal="left" vertical="center"/>
    </xf>
    <xf numFmtId="0" fontId="33" fillId="0" borderId="1" xfId="6" applyFont="1" applyBorder="1" applyAlignment="1">
      <alignment horizontal="left" vertical="center"/>
    </xf>
    <xf numFmtId="0" fontId="5" fillId="8" borderId="0" xfId="0" applyFont="1" applyFill="1"/>
    <xf numFmtId="0" fontId="34" fillId="0" borderId="1" xfId="0" applyFont="1" applyFill="1" applyBorder="1"/>
    <xf numFmtId="0" fontId="35" fillId="0" borderId="1" xfId="0" applyFont="1" applyFill="1" applyBorder="1"/>
    <xf numFmtId="0" fontId="22" fillId="0" borderId="1" xfId="0" applyFont="1" applyFill="1" applyBorder="1"/>
    <xf numFmtId="0" fontId="35" fillId="0" borderId="1" xfId="0" applyFont="1" applyBorder="1"/>
    <xf numFmtId="0" fontId="34" fillId="0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36" fillId="0" borderId="1" xfId="0" applyFont="1" applyBorder="1"/>
    <xf numFmtId="0" fontId="36" fillId="0" borderId="1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8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21" fillId="4" borderId="1" xfId="0" applyFont="1" applyFill="1" applyBorder="1" applyAlignment="1">
      <alignment horizontal="left"/>
    </xf>
    <xf numFmtId="0" fontId="0" fillId="0" borderId="0" xfId="0" applyAlignment="1">
      <alignment horizontal="left" wrapText="1"/>
    </xf>
    <xf numFmtId="0" fontId="0" fillId="0" borderId="1" xfId="0" applyFont="1" applyBorder="1" applyAlignment="1"/>
    <xf numFmtId="0" fontId="0" fillId="0" borderId="1" xfId="0" applyBorder="1" applyAlignment="1"/>
    <xf numFmtId="0" fontId="5" fillId="0" borderId="0" xfId="0" applyFont="1" applyAlignment="1">
      <alignment horizontal="center"/>
    </xf>
    <xf numFmtId="0" fontId="18" fillId="0" borderId="1" xfId="0" applyFont="1" applyFill="1" applyBorder="1" applyAlignment="1">
      <alignment horizontal="left"/>
    </xf>
    <xf numFmtId="0" fontId="11" fillId="2" borderId="1" xfId="0" applyFont="1" applyFill="1" applyBorder="1" applyAlignment="1">
      <alignment vertical="center"/>
    </xf>
    <xf numFmtId="0" fontId="2" fillId="0" borderId="1" xfId="0" applyFont="1" applyFill="1" applyBorder="1" applyAlignment="1"/>
    <xf numFmtId="0" fontId="10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0" fillId="0" borderId="1" xfId="0" applyFont="1" applyBorder="1" applyAlignment="1">
      <alignment wrapText="1"/>
    </xf>
    <xf numFmtId="0" fontId="16" fillId="0" borderId="1" xfId="0" applyFont="1" applyBorder="1" applyAlignment="1">
      <alignment vertical="center"/>
    </xf>
    <xf numFmtId="0" fontId="37" fillId="0" borderId="7" xfId="0" applyFont="1" applyBorder="1" applyAlignment="1">
      <alignment vertical="center" wrapText="1"/>
    </xf>
    <xf numFmtId="0" fontId="0" fillId="0" borderId="0" xfId="0" applyAlignment="1"/>
    <xf numFmtId="0" fontId="25" fillId="0" borderId="1" xfId="6" quotePrefix="1" applyFont="1" applyFill="1" applyBorder="1" applyAlignment="1">
      <alignment horizontal="left" wrapText="1"/>
    </xf>
    <xf numFmtId="0" fontId="39" fillId="0" borderId="1" xfId="0" applyFont="1" applyFill="1" applyBorder="1" applyAlignment="1">
      <alignment horizontal="left" vertical="center"/>
    </xf>
    <xf numFmtId="0" fontId="39" fillId="0" borderId="1" xfId="0" quotePrefix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</cellXfs>
  <cellStyles count="19">
    <cellStyle name="AFE" xfId="3" xr:uid="{00000000-0005-0000-0000-000000000000}"/>
    <cellStyle name="Hyperlink" xfId="1" builtinId="8"/>
    <cellStyle name="Hyperlink 2" xfId="14" xr:uid="{00000000-0005-0000-0000-000002000000}"/>
    <cellStyle name="Normal" xfId="0" builtinId="0"/>
    <cellStyle name="Normal 10" xfId="6" xr:uid="{00000000-0005-0000-0000-000004000000}"/>
    <cellStyle name="Normal 2" xfId="2" xr:uid="{00000000-0005-0000-0000-000005000000}"/>
    <cellStyle name="Normal 2 2" xfId="16" xr:uid="{00000000-0005-0000-0000-000006000000}"/>
    <cellStyle name="Normal 2 3" xfId="4" xr:uid="{00000000-0005-0000-0000-000007000000}"/>
    <cellStyle name="Normal 2 4" xfId="9" xr:uid="{00000000-0005-0000-0000-000008000000}"/>
    <cellStyle name="Normal 3" xfId="10" xr:uid="{00000000-0005-0000-0000-000009000000}"/>
    <cellStyle name="Normal 4" xfId="11" xr:uid="{00000000-0005-0000-0000-00000A000000}"/>
    <cellStyle name="Normal 5" xfId="12" xr:uid="{00000000-0005-0000-0000-00000B000000}"/>
    <cellStyle name="Normal 6" xfId="5" xr:uid="{00000000-0005-0000-0000-00000C000000}"/>
    <cellStyle name="Normal 6 2" xfId="13" xr:uid="{00000000-0005-0000-0000-00000D000000}"/>
    <cellStyle name="Normal 7" xfId="15" xr:uid="{00000000-0005-0000-0000-00000E000000}"/>
    <cellStyle name="Normal 8" xfId="17" xr:uid="{00000000-0005-0000-0000-00000F000000}"/>
    <cellStyle name="Normal 9" xfId="18" xr:uid="{00000000-0005-0000-0000-000010000000}"/>
    <cellStyle name="Table heading blue" xfId="7" xr:uid="{00000000-0005-0000-0000-000011000000}"/>
    <cellStyle name="Table text black" xfId="8" xr:uid="{00000000-0005-0000-0000-000012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erchant%20Deployment%20List\Ezynet\Vendor%20List%20(Ezy%20Net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 fill up"/>
      <sheetName val="Dropdown option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ezlink.eftpos.com.sg/merchant/view/265" TargetMode="External"/><Relationship Id="rId1" Type="http://schemas.openxmlformats.org/officeDocument/2006/relationships/hyperlink" Target="https://ezlink.eftpos.com.sg/merchant/view/265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5"/>
  <sheetViews>
    <sheetView tabSelected="1"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10" sqref="E10"/>
    </sheetView>
  </sheetViews>
  <sheetFormatPr defaultRowHeight="17.399999999999999" x14ac:dyDescent="0.4"/>
  <cols>
    <col min="1" max="1" width="9.88671875" style="67" customWidth="1"/>
    <col min="2" max="2" width="14.88671875" style="67" hidden="1" customWidth="1"/>
    <col min="3" max="3" width="10" style="67" hidden="1" customWidth="1"/>
    <col min="4" max="4" width="24.6640625" style="67" bestFit="1" customWidth="1"/>
    <col min="5" max="5" width="71.5546875" style="67" customWidth="1"/>
    <col min="6" max="6" width="70.77734375" style="67" customWidth="1"/>
    <col min="7" max="7" width="71.109375" style="67" bestFit="1" customWidth="1"/>
    <col min="8" max="8" width="87.109375" style="67" bestFit="1" customWidth="1"/>
    <col min="9" max="9" width="12.44140625" style="67" customWidth="1"/>
    <col min="10" max="10" width="85.77734375" style="67" bestFit="1" customWidth="1"/>
    <col min="11" max="16384" width="8.88671875" style="67"/>
  </cols>
  <sheetData>
    <row r="1" spans="1:10" ht="19.2" x14ac:dyDescent="0.4">
      <c r="A1" s="149" t="s">
        <v>7</v>
      </c>
      <c r="B1" s="149" t="s">
        <v>543</v>
      </c>
      <c r="C1" s="149" t="s">
        <v>8</v>
      </c>
      <c r="D1" s="149" t="s">
        <v>9</v>
      </c>
      <c r="E1" s="149" t="s">
        <v>10</v>
      </c>
      <c r="F1" s="149" t="s">
        <v>11</v>
      </c>
      <c r="G1" s="149" t="s">
        <v>224</v>
      </c>
      <c r="H1" s="149" t="s">
        <v>12</v>
      </c>
      <c r="I1" s="149" t="s">
        <v>13</v>
      </c>
      <c r="J1" s="149" t="s">
        <v>14</v>
      </c>
    </row>
    <row r="2" spans="1:10" ht="19.2" x14ac:dyDescent="0.45">
      <c r="A2" s="65">
        <v>302</v>
      </c>
      <c r="B2" s="136"/>
      <c r="C2" s="136"/>
      <c r="D2" s="66" t="s">
        <v>3</v>
      </c>
      <c r="E2" s="66" t="s">
        <v>547</v>
      </c>
      <c r="F2" s="66"/>
      <c r="G2" s="66" t="str">
        <f>UPPER(E2)</f>
        <v xml:space="preserve">NEW GLOBAL RESOURCES PTE LTD </v>
      </c>
      <c r="H2" s="66" t="s">
        <v>687</v>
      </c>
      <c r="I2" s="66" t="s">
        <v>593</v>
      </c>
      <c r="J2" s="136" t="s">
        <v>880</v>
      </c>
    </row>
    <row r="3" spans="1:10" ht="19.2" x14ac:dyDescent="0.45">
      <c r="A3" s="65">
        <v>303</v>
      </c>
      <c r="B3" s="136"/>
      <c r="C3" s="136"/>
      <c r="D3" s="66" t="s">
        <v>1</v>
      </c>
      <c r="E3" s="66" t="s">
        <v>548</v>
      </c>
      <c r="F3" s="66"/>
      <c r="G3" s="66" t="str">
        <f t="shared" ref="G3:G60" si="0">UPPER(E3)</f>
        <v xml:space="preserve">FROG'S YS </v>
      </c>
      <c r="H3" s="66" t="s">
        <v>594</v>
      </c>
      <c r="I3" s="66">
        <v>179094</v>
      </c>
      <c r="J3" s="136" t="s">
        <v>880</v>
      </c>
    </row>
    <row r="4" spans="1:10" ht="19.2" x14ac:dyDescent="0.45">
      <c r="A4" s="65">
        <v>305</v>
      </c>
      <c r="B4" s="136"/>
      <c r="C4" s="136"/>
      <c r="D4" s="66" t="s">
        <v>21</v>
      </c>
      <c r="E4" s="66" t="s">
        <v>22</v>
      </c>
      <c r="F4" s="66"/>
      <c r="G4" s="66" t="str">
        <f t="shared" si="0"/>
        <v xml:space="preserve">FRUITS VENDING PTE LTD </v>
      </c>
      <c r="H4" s="66" t="s">
        <v>545</v>
      </c>
      <c r="I4" s="66">
        <v>768736</v>
      </c>
      <c r="J4" s="136" t="s">
        <v>880</v>
      </c>
    </row>
    <row r="5" spans="1:10" ht="19.2" x14ac:dyDescent="0.45">
      <c r="A5" s="65">
        <v>308</v>
      </c>
      <c r="B5" s="136"/>
      <c r="C5" s="136"/>
      <c r="D5" s="66" t="s">
        <v>3</v>
      </c>
      <c r="E5" s="66" t="s">
        <v>551</v>
      </c>
      <c r="F5" s="66"/>
      <c r="G5" s="66" t="str">
        <f t="shared" si="0"/>
        <v>AGYNESS BEAUTY CENTER LLP</v>
      </c>
      <c r="H5" s="66" t="s">
        <v>596</v>
      </c>
      <c r="I5" s="66">
        <v>189646</v>
      </c>
      <c r="J5" s="136" t="s">
        <v>880</v>
      </c>
    </row>
    <row r="6" spans="1:10" ht="19.2" x14ac:dyDescent="0.45">
      <c r="A6" s="65">
        <v>309</v>
      </c>
      <c r="B6" s="136"/>
      <c r="C6" s="136"/>
      <c r="D6" s="66" t="s">
        <v>3</v>
      </c>
      <c r="E6" s="66" t="s">
        <v>552</v>
      </c>
      <c r="F6" s="66"/>
      <c r="G6" s="66" t="str">
        <f t="shared" si="0"/>
        <v>THE LAWN HOLDINGS PTE LTD</v>
      </c>
      <c r="H6" s="66" t="s">
        <v>597</v>
      </c>
      <c r="I6" s="66">
        <v>138669</v>
      </c>
      <c r="J6" s="136" t="s">
        <v>880</v>
      </c>
    </row>
    <row r="7" spans="1:10" ht="19.2" x14ac:dyDescent="0.45">
      <c r="A7" s="66">
        <v>310</v>
      </c>
      <c r="B7" s="136"/>
      <c r="C7" s="136"/>
      <c r="D7" s="66" t="s">
        <v>6</v>
      </c>
      <c r="E7" s="66" t="s">
        <v>553</v>
      </c>
      <c r="F7" s="66"/>
      <c r="G7" s="66" t="str">
        <f t="shared" si="0"/>
        <v>VNI SERVICES PTE LTD</v>
      </c>
      <c r="H7" s="66" t="s">
        <v>691</v>
      </c>
      <c r="I7" s="66">
        <v>159929</v>
      </c>
      <c r="J7" s="136" t="s">
        <v>880</v>
      </c>
    </row>
    <row r="8" spans="1:10" ht="19.2" x14ac:dyDescent="0.45">
      <c r="A8" s="65">
        <v>311</v>
      </c>
      <c r="B8" s="136"/>
      <c r="C8" s="136"/>
      <c r="D8" s="66" t="s">
        <v>27</v>
      </c>
      <c r="E8" s="66" t="s">
        <v>42</v>
      </c>
      <c r="F8" s="66"/>
      <c r="G8" s="66" t="str">
        <f t="shared" si="0"/>
        <v xml:space="preserve">SENG CITY TRADING </v>
      </c>
      <c r="H8" s="66" t="s">
        <v>546</v>
      </c>
      <c r="I8" s="66">
        <v>518799</v>
      </c>
      <c r="J8" s="136" t="s">
        <v>880</v>
      </c>
    </row>
    <row r="9" spans="1:10" ht="19.2" x14ac:dyDescent="0.45">
      <c r="A9" s="65">
        <v>312</v>
      </c>
      <c r="B9" s="136"/>
      <c r="C9" s="136"/>
      <c r="D9" s="66" t="s">
        <v>640</v>
      </c>
      <c r="E9" s="66" t="s">
        <v>186</v>
      </c>
      <c r="F9" s="66"/>
      <c r="G9" s="66" t="str">
        <f t="shared" si="0"/>
        <v>MOO CHOO ENTERPRISES PTE LTD</v>
      </c>
      <c r="H9" s="66" t="s">
        <v>693</v>
      </c>
      <c r="I9" s="66" t="s">
        <v>598</v>
      </c>
      <c r="J9" s="136" t="s">
        <v>880</v>
      </c>
    </row>
    <row r="10" spans="1:10" ht="19.2" x14ac:dyDescent="0.45">
      <c r="A10" s="66">
        <v>313</v>
      </c>
      <c r="B10" s="136"/>
      <c r="C10" s="136"/>
      <c r="D10" s="66" t="s">
        <v>3</v>
      </c>
      <c r="E10" s="66" t="s">
        <v>554</v>
      </c>
      <c r="F10" s="66"/>
      <c r="G10" s="66" t="str">
        <f t="shared" si="0"/>
        <v>JR LIFE SCIENCES PTE LTD</v>
      </c>
      <c r="H10" s="66" t="s">
        <v>599</v>
      </c>
      <c r="I10" s="66">
        <v>659480</v>
      </c>
      <c r="J10" s="136" t="s">
        <v>880</v>
      </c>
    </row>
    <row r="11" spans="1:10" ht="19.2" x14ac:dyDescent="0.45">
      <c r="A11" s="65">
        <v>315</v>
      </c>
      <c r="B11" s="136"/>
      <c r="C11" s="136"/>
      <c r="D11" s="66" t="s">
        <v>6</v>
      </c>
      <c r="E11" s="66" t="s">
        <v>555</v>
      </c>
      <c r="F11" s="66"/>
      <c r="G11" s="66" t="str">
        <f t="shared" si="0"/>
        <v xml:space="preserve">THE FOOD BANK SINGAPORE PTE LTD </v>
      </c>
      <c r="H11" s="66" t="s">
        <v>546</v>
      </c>
      <c r="I11" s="66"/>
      <c r="J11" s="136" t="s">
        <v>880</v>
      </c>
    </row>
    <row r="12" spans="1:10" ht="19.2" x14ac:dyDescent="0.45">
      <c r="A12" s="66">
        <v>316</v>
      </c>
      <c r="B12" s="136"/>
      <c r="C12" s="136"/>
      <c r="D12" s="66" t="s">
        <v>640</v>
      </c>
      <c r="E12" s="66" t="s">
        <v>556</v>
      </c>
      <c r="F12" s="66"/>
      <c r="G12" s="66" t="str">
        <f t="shared" si="0"/>
        <v>LAVENDER CONFECTIONERY &amp; BAKERY PTE LTD</v>
      </c>
      <c r="H12" s="66" t="s">
        <v>601</v>
      </c>
      <c r="I12" s="66">
        <v>238801</v>
      </c>
      <c r="J12" s="136" t="s">
        <v>880</v>
      </c>
    </row>
    <row r="13" spans="1:10" ht="19.2" x14ac:dyDescent="0.45">
      <c r="A13" s="65">
        <v>317</v>
      </c>
      <c r="B13" s="136"/>
      <c r="C13" s="136"/>
      <c r="D13" s="66" t="s">
        <v>6</v>
      </c>
      <c r="E13" s="66" t="s">
        <v>557</v>
      </c>
      <c r="F13" s="66"/>
      <c r="G13" s="66" t="str">
        <f t="shared" si="0"/>
        <v>SHIOK PIZZA PTE LTD/BLUE SKY TREE PTE LTD</v>
      </c>
      <c r="H13" s="66" t="s">
        <v>546</v>
      </c>
      <c r="I13" s="66">
        <v>329984</v>
      </c>
      <c r="J13" s="136" t="s">
        <v>880</v>
      </c>
    </row>
    <row r="14" spans="1:10" ht="19.2" x14ac:dyDescent="0.45">
      <c r="A14" s="65">
        <v>318</v>
      </c>
      <c r="B14" s="136"/>
      <c r="C14" s="136"/>
      <c r="D14" s="66" t="s">
        <v>1</v>
      </c>
      <c r="E14" s="66" t="s">
        <v>558</v>
      </c>
      <c r="F14" s="66"/>
      <c r="G14" s="66" t="str">
        <f t="shared" si="0"/>
        <v xml:space="preserve">FAIRY BEAN PTE LTD </v>
      </c>
      <c r="H14" s="66" t="s">
        <v>546</v>
      </c>
      <c r="I14" s="66">
        <v>415934</v>
      </c>
      <c r="J14" s="136" t="s">
        <v>880</v>
      </c>
    </row>
    <row r="15" spans="1:10" ht="19.2" x14ac:dyDescent="0.45">
      <c r="A15" s="66">
        <v>319</v>
      </c>
      <c r="B15" s="136"/>
      <c r="C15" s="136"/>
      <c r="D15" s="66" t="s">
        <v>1</v>
      </c>
      <c r="E15" s="66" t="s">
        <v>559</v>
      </c>
      <c r="F15" s="66"/>
      <c r="G15" s="66" t="str">
        <f t="shared" si="0"/>
        <v xml:space="preserve">MONTELENA PTE LTD </v>
      </c>
      <c r="H15" s="66" t="s">
        <v>546</v>
      </c>
      <c r="I15" s="66">
        <v>238859</v>
      </c>
      <c r="J15" s="136" t="s">
        <v>880</v>
      </c>
    </row>
    <row r="16" spans="1:10" ht="19.2" x14ac:dyDescent="0.45">
      <c r="A16" s="65">
        <v>320</v>
      </c>
      <c r="B16" s="136"/>
      <c r="C16" s="136"/>
      <c r="D16" s="66" t="s">
        <v>640</v>
      </c>
      <c r="E16" s="66" t="s">
        <v>560</v>
      </c>
      <c r="F16" s="66"/>
      <c r="G16" s="66" t="str">
        <f t="shared" si="0"/>
        <v>YUE HWA CHINESE PRODUCTS</v>
      </c>
      <c r="H16" s="66" t="s">
        <v>546</v>
      </c>
      <c r="I16" s="66" t="s">
        <v>602</v>
      </c>
      <c r="J16" s="136" t="s">
        <v>880</v>
      </c>
    </row>
    <row r="17" spans="1:10" ht="19.2" x14ac:dyDescent="0.45">
      <c r="A17" s="65">
        <v>321</v>
      </c>
      <c r="B17" s="136"/>
      <c r="C17" s="136"/>
      <c r="D17" s="66" t="s">
        <v>1</v>
      </c>
      <c r="E17" s="66" t="s">
        <v>561</v>
      </c>
      <c r="F17" s="66"/>
      <c r="G17" s="66" t="str">
        <f t="shared" si="0"/>
        <v>KKSQUARE LLP</v>
      </c>
      <c r="H17" s="66" t="s">
        <v>546</v>
      </c>
      <c r="I17" s="66">
        <v>408728</v>
      </c>
      <c r="J17" s="136" t="s">
        <v>880</v>
      </c>
    </row>
    <row r="18" spans="1:10" ht="19.2" x14ac:dyDescent="0.45">
      <c r="A18" s="66">
        <v>322</v>
      </c>
      <c r="B18" s="136"/>
      <c r="C18" s="136"/>
      <c r="D18" s="66" t="s">
        <v>640</v>
      </c>
      <c r="E18" s="66" t="s">
        <v>562</v>
      </c>
      <c r="F18" s="66"/>
      <c r="G18" s="66" t="str">
        <f t="shared" si="0"/>
        <v>GOVERNMENT TECHNOLOGY AGENCY</v>
      </c>
      <c r="H18" s="66" t="s">
        <v>695</v>
      </c>
      <c r="I18" s="66">
        <v>238898</v>
      </c>
      <c r="J18" s="136" t="s">
        <v>880</v>
      </c>
    </row>
    <row r="19" spans="1:10" ht="19.2" x14ac:dyDescent="0.45">
      <c r="A19" s="65">
        <v>323</v>
      </c>
      <c r="B19" s="136"/>
      <c r="C19" s="136"/>
      <c r="D19" s="66" t="s">
        <v>1</v>
      </c>
      <c r="E19" s="66" t="s">
        <v>563</v>
      </c>
      <c r="F19" s="66"/>
      <c r="G19" s="66" t="str">
        <f t="shared" si="0"/>
        <v>THE SOCIAL SPACE PTE LTD</v>
      </c>
      <c r="H19" s="66" t="s">
        <v>546</v>
      </c>
      <c r="I19" s="66" t="s">
        <v>603</v>
      </c>
      <c r="J19" s="136" t="s">
        <v>880</v>
      </c>
    </row>
    <row r="20" spans="1:10" ht="19.2" x14ac:dyDescent="0.45">
      <c r="A20" s="65">
        <v>324</v>
      </c>
      <c r="B20" s="136"/>
      <c r="C20" s="136"/>
      <c r="D20" s="66" t="s">
        <v>6</v>
      </c>
      <c r="E20" s="66" t="s">
        <v>564</v>
      </c>
      <c r="F20" s="66"/>
      <c r="G20" s="66" t="str">
        <f t="shared" si="0"/>
        <v xml:space="preserve">CONVERGE SPOT PTE LTD </v>
      </c>
      <c r="H20" s="66" t="s">
        <v>546</v>
      </c>
      <c r="I20" s="66">
        <v>389365</v>
      </c>
      <c r="J20" s="136" t="s">
        <v>880</v>
      </c>
    </row>
    <row r="21" spans="1:10" ht="19.2" x14ac:dyDescent="0.45">
      <c r="A21" s="66">
        <v>325</v>
      </c>
      <c r="B21" s="136"/>
      <c r="C21" s="136"/>
      <c r="D21" s="66" t="s">
        <v>1</v>
      </c>
      <c r="E21" s="66" t="s">
        <v>565</v>
      </c>
      <c r="F21" s="66"/>
      <c r="G21" s="66" t="str">
        <f t="shared" si="0"/>
        <v xml:space="preserve">HENRI </v>
      </c>
      <c r="H21" s="66" t="s">
        <v>546</v>
      </c>
      <c r="I21" s="66">
        <v>728654</v>
      </c>
      <c r="J21" s="136" t="s">
        <v>880</v>
      </c>
    </row>
    <row r="22" spans="1:10" ht="19.2" x14ac:dyDescent="0.45">
      <c r="A22" s="65">
        <v>326</v>
      </c>
      <c r="B22" s="136"/>
      <c r="C22" s="136"/>
      <c r="D22" s="66" t="s">
        <v>640</v>
      </c>
      <c r="E22" s="66" t="s">
        <v>566</v>
      </c>
      <c r="F22" s="66"/>
      <c r="G22" s="66" t="str">
        <f t="shared" si="0"/>
        <v>DIGIPHOTO ENTERTAINMENT IMAGING PTE LTD</v>
      </c>
      <c r="H22" s="66" t="s">
        <v>546</v>
      </c>
      <c r="I22" s="66">
        <v>569628</v>
      </c>
      <c r="J22" s="136" t="s">
        <v>880</v>
      </c>
    </row>
    <row r="23" spans="1:10" ht="19.2" x14ac:dyDescent="0.45">
      <c r="A23" s="65">
        <v>327</v>
      </c>
      <c r="B23" s="136"/>
      <c r="C23" s="136"/>
      <c r="D23" s="66" t="s">
        <v>640</v>
      </c>
      <c r="E23" s="66" t="s">
        <v>567</v>
      </c>
      <c r="F23" s="66"/>
      <c r="G23" s="66" t="str">
        <f t="shared" si="0"/>
        <v xml:space="preserve">JET QUAY PTE LTD </v>
      </c>
      <c r="H23" s="66" t="s">
        <v>546</v>
      </c>
      <c r="I23" s="66">
        <v>819643</v>
      </c>
      <c r="J23" s="136" t="s">
        <v>880</v>
      </c>
    </row>
    <row r="24" spans="1:10" ht="19.2" x14ac:dyDescent="0.45">
      <c r="A24" s="66">
        <v>328</v>
      </c>
      <c r="B24" s="136"/>
      <c r="C24" s="136"/>
      <c r="D24" s="66" t="s">
        <v>1</v>
      </c>
      <c r="E24" s="66" t="s">
        <v>568</v>
      </c>
      <c r="F24" s="66"/>
      <c r="G24" s="66" t="str">
        <f t="shared" si="0"/>
        <v xml:space="preserve">GLOBAL INDIAN SCHOOL PTE LTD </v>
      </c>
      <c r="H24" s="66" t="s">
        <v>546</v>
      </c>
      <c r="I24" s="66">
        <v>828649</v>
      </c>
      <c r="J24" s="136" t="s">
        <v>880</v>
      </c>
    </row>
    <row r="25" spans="1:10" ht="19.2" x14ac:dyDescent="0.45">
      <c r="A25" s="65">
        <v>329</v>
      </c>
      <c r="B25" s="136"/>
      <c r="C25" s="136"/>
      <c r="D25" s="66" t="s">
        <v>4</v>
      </c>
      <c r="E25" s="66" t="s">
        <v>569</v>
      </c>
      <c r="F25" s="66"/>
      <c r="G25" s="66" t="str">
        <f t="shared" si="0"/>
        <v>STACKS PTE LTD</v>
      </c>
      <c r="H25" s="66" t="s">
        <v>604</v>
      </c>
      <c r="I25" s="66">
        <v>554911</v>
      </c>
      <c r="J25" s="136" t="s">
        <v>880</v>
      </c>
    </row>
    <row r="26" spans="1:10" ht="19.2" x14ac:dyDescent="0.45">
      <c r="A26" s="65">
        <v>330</v>
      </c>
      <c r="B26" s="136"/>
      <c r="C26" s="136"/>
      <c r="D26" s="66" t="s">
        <v>6</v>
      </c>
      <c r="E26" s="66" t="s">
        <v>570</v>
      </c>
      <c r="F26" s="66"/>
      <c r="G26" s="66" t="str">
        <f t="shared" si="0"/>
        <v xml:space="preserve">FURRYFEED </v>
      </c>
      <c r="H26" s="66" t="s">
        <v>546</v>
      </c>
      <c r="I26" s="66">
        <v>560342</v>
      </c>
      <c r="J26" s="136" t="s">
        <v>880</v>
      </c>
    </row>
    <row r="27" spans="1:10" ht="19.2" x14ac:dyDescent="0.45">
      <c r="A27" s="66">
        <v>331</v>
      </c>
      <c r="B27" s="136"/>
      <c r="C27" s="136"/>
      <c r="D27" s="66" t="s">
        <v>1</v>
      </c>
      <c r="E27" s="66" t="s">
        <v>68</v>
      </c>
      <c r="F27" s="66"/>
      <c r="G27" s="66" t="str">
        <f t="shared" si="0"/>
        <v>COMPASS GROUP (SINGAPORE) P L</v>
      </c>
      <c r="H27" s="66" t="s">
        <v>704</v>
      </c>
      <c r="I27" s="66">
        <v>738406</v>
      </c>
      <c r="J27" s="136" t="s">
        <v>880</v>
      </c>
    </row>
    <row r="28" spans="1:10" ht="19.2" x14ac:dyDescent="0.45">
      <c r="A28" s="65">
        <v>332</v>
      </c>
      <c r="B28" s="136"/>
      <c r="C28" s="136"/>
      <c r="D28" s="66" t="s">
        <v>21</v>
      </c>
      <c r="E28" s="66" t="s">
        <v>571</v>
      </c>
      <c r="F28" s="66"/>
      <c r="G28" s="66" t="str">
        <f t="shared" si="0"/>
        <v xml:space="preserve">MINI TOONS PTE LTD </v>
      </c>
      <c r="H28" s="66" t="s">
        <v>706</v>
      </c>
      <c r="I28" s="66">
        <v>408569</v>
      </c>
      <c r="J28" s="136" t="s">
        <v>880</v>
      </c>
    </row>
    <row r="29" spans="1:10" ht="19.2" x14ac:dyDescent="0.45">
      <c r="A29" s="65">
        <v>333</v>
      </c>
      <c r="B29" s="136"/>
      <c r="C29" s="136"/>
      <c r="D29" s="66" t="s">
        <v>21</v>
      </c>
      <c r="E29" s="66" t="s">
        <v>572</v>
      </c>
      <c r="F29" s="66"/>
      <c r="G29" s="66" t="str">
        <f t="shared" si="0"/>
        <v xml:space="preserve">MAMABOX CORPORATION PTE LTD </v>
      </c>
      <c r="H29" s="66" t="s">
        <v>708</v>
      </c>
      <c r="I29" s="66">
        <v>569625</v>
      </c>
      <c r="J29" s="136" t="s">
        <v>880</v>
      </c>
    </row>
    <row r="30" spans="1:10" ht="19.2" x14ac:dyDescent="0.45">
      <c r="A30" s="66">
        <v>334</v>
      </c>
      <c r="B30" s="136"/>
      <c r="C30" s="136"/>
      <c r="D30" s="66" t="s">
        <v>6</v>
      </c>
      <c r="E30" s="66" t="s">
        <v>573</v>
      </c>
      <c r="F30" s="66"/>
      <c r="G30" s="66" t="str">
        <f t="shared" si="0"/>
        <v xml:space="preserve">GSTOCK PTE LTD </v>
      </c>
      <c r="H30" s="66" t="s">
        <v>710</v>
      </c>
      <c r="I30" s="66">
        <v>669275</v>
      </c>
      <c r="J30" s="136" t="s">
        <v>880</v>
      </c>
    </row>
    <row r="31" spans="1:10" ht="19.2" x14ac:dyDescent="0.45">
      <c r="A31" s="65">
        <v>335</v>
      </c>
      <c r="B31" s="136"/>
      <c r="C31" s="136"/>
      <c r="D31" s="66" t="s">
        <v>1</v>
      </c>
      <c r="E31" s="66" t="s">
        <v>574</v>
      </c>
      <c r="F31" s="66"/>
      <c r="G31" s="66" t="str">
        <f t="shared" si="0"/>
        <v>FUSION BISTRO PTE LTD</v>
      </c>
      <c r="H31" s="66" t="s">
        <v>712</v>
      </c>
      <c r="I31" s="66">
        <v>387298</v>
      </c>
      <c r="J31" s="136" t="s">
        <v>880</v>
      </c>
    </row>
    <row r="32" spans="1:10" ht="19.2" x14ac:dyDescent="0.45">
      <c r="A32" s="65">
        <v>336</v>
      </c>
      <c r="B32" s="136"/>
      <c r="C32" s="136"/>
      <c r="D32" s="66" t="s">
        <v>6</v>
      </c>
      <c r="E32" s="66" t="s">
        <v>575</v>
      </c>
      <c r="F32" s="66"/>
      <c r="G32" s="66" t="str">
        <f t="shared" si="0"/>
        <v xml:space="preserve">CATERING SOLUTION PTE LTD </v>
      </c>
      <c r="H32" s="66" t="s">
        <v>714</v>
      </c>
      <c r="I32" s="66">
        <v>637051</v>
      </c>
      <c r="J32" s="136" t="s">
        <v>880</v>
      </c>
    </row>
    <row r="33" spans="1:10" ht="19.2" x14ac:dyDescent="0.45">
      <c r="A33" s="66">
        <v>337</v>
      </c>
      <c r="B33" s="136"/>
      <c r="C33" s="136"/>
      <c r="D33" s="66" t="s">
        <v>1</v>
      </c>
      <c r="E33" s="66" t="s">
        <v>576</v>
      </c>
      <c r="F33" s="66"/>
      <c r="G33" s="66" t="str">
        <f t="shared" si="0"/>
        <v>THE BARK CAFE PTE LTD</v>
      </c>
      <c r="H33" s="66" t="s">
        <v>605</v>
      </c>
      <c r="I33" s="66">
        <v>507707</v>
      </c>
      <c r="J33" s="136" t="s">
        <v>880</v>
      </c>
    </row>
    <row r="34" spans="1:10" ht="19.2" x14ac:dyDescent="0.45">
      <c r="A34" s="65">
        <v>338</v>
      </c>
      <c r="B34" s="136"/>
      <c r="C34" s="136"/>
      <c r="D34" s="66" t="s">
        <v>3</v>
      </c>
      <c r="E34" s="66" t="s">
        <v>577</v>
      </c>
      <c r="F34" s="66"/>
      <c r="G34" s="66" t="str">
        <f t="shared" si="0"/>
        <v>AUDIO HOUSE MARKETING PTE LTD</v>
      </c>
      <c r="H34" s="66" t="s">
        <v>606</v>
      </c>
      <c r="I34" s="66">
        <v>408620</v>
      </c>
      <c r="J34" s="136" t="s">
        <v>880</v>
      </c>
    </row>
    <row r="35" spans="1:10" ht="19.2" x14ac:dyDescent="0.45">
      <c r="A35" s="65">
        <v>339</v>
      </c>
      <c r="B35" s="136"/>
      <c r="C35" s="136"/>
      <c r="D35" s="66" t="s">
        <v>1</v>
      </c>
      <c r="E35" s="66" t="s">
        <v>578</v>
      </c>
      <c r="F35" s="66"/>
      <c r="G35" s="66" t="str">
        <f t="shared" si="0"/>
        <v>FOOD TAG PTE LTD</v>
      </c>
      <c r="H35" s="66" t="s">
        <v>607</v>
      </c>
      <c r="I35" s="66">
        <v>486150</v>
      </c>
      <c r="J35" s="136" t="s">
        <v>880</v>
      </c>
    </row>
    <row r="36" spans="1:10" ht="19.2" x14ac:dyDescent="0.45">
      <c r="A36" s="66">
        <v>340</v>
      </c>
      <c r="B36" s="136"/>
      <c r="C36" s="136"/>
      <c r="D36" s="66" t="s">
        <v>640</v>
      </c>
      <c r="E36" s="66" t="s">
        <v>579</v>
      </c>
      <c r="F36" s="66"/>
      <c r="G36" s="66" t="str">
        <f t="shared" si="0"/>
        <v xml:space="preserve">OTSAW LOGISTIC PTE LTD </v>
      </c>
      <c r="H36" s="66" t="s">
        <v>546</v>
      </c>
      <c r="I36" s="66">
        <v>415948</v>
      </c>
      <c r="J36" s="136" t="s">
        <v>880</v>
      </c>
    </row>
    <row r="37" spans="1:10" ht="19.2" x14ac:dyDescent="0.45">
      <c r="A37" s="65">
        <v>341</v>
      </c>
      <c r="B37" s="136"/>
      <c r="C37" s="136"/>
      <c r="D37" s="66" t="s">
        <v>642</v>
      </c>
      <c r="E37" s="66" t="s">
        <v>580</v>
      </c>
      <c r="F37" s="66"/>
      <c r="G37" s="66" t="str">
        <f t="shared" si="0"/>
        <v xml:space="preserve">KHIM SEAH ENTERPRISES PTE LTD </v>
      </c>
      <c r="H37" s="66" t="s">
        <v>546</v>
      </c>
      <c r="I37" s="66">
        <v>757048</v>
      </c>
      <c r="J37" s="136" t="s">
        <v>880</v>
      </c>
    </row>
    <row r="38" spans="1:10" ht="19.2" x14ac:dyDescent="0.45">
      <c r="A38" s="65">
        <v>342</v>
      </c>
      <c r="B38" s="136"/>
      <c r="C38" s="136"/>
      <c r="D38" s="66" t="s">
        <v>3</v>
      </c>
      <c r="E38" s="66" t="s">
        <v>581</v>
      </c>
      <c r="F38" s="66"/>
      <c r="G38" s="66" t="str">
        <f t="shared" si="0"/>
        <v>ENHANCE ORGANIC BIOTECHNOLOGY INC. PTE.LTD</v>
      </c>
      <c r="H38" s="66" t="s">
        <v>717</v>
      </c>
      <c r="I38" s="66" t="s">
        <v>608</v>
      </c>
      <c r="J38" s="136" t="s">
        <v>880</v>
      </c>
    </row>
    <row r="39" spans="1:10" ht="19.2" x14ac:dyDescent="0.45">
      <c r="A39" s="66">
        <v>343</v>
      </c>
      <c r="B39" s="136"/>
      <c r="C39" s="136"/>
      <c r="D39" s="66" t="s">
        <v>3</v>
      </c>
      <c r="E39" s="66" t="s">
        <v>582</v>
      </c>
      <c r="F39" s="66"/>
      <c r="G39" s="66" t="str">
        <f t="shared" si="0"/>
        <v>CELCIUS</v>
      </c>
      <c r="H39" s="66" t="s">
        <v>718</v>
      </c>
      <c r="I39" s="66">
        <v>760110</v>
      </c>
      <c r="J39" s="136" t="s">
        <v>880</v>
      </c>
    </row>
    <row r="40" spans="1:10" ht="19.2" x14ac:dyDescent="0.45">
      <c r="A40" s="65">
        <v>344</v>
      </c>
      <c r="B40" s="136"/>
      <c r="C40" s="136"/>
      <c r="D40" s="66" t="s">
        <v>1</v>
      </c>
      <c r="E40" s="66" t="s">
        <v>68</v>
      </c>
      <c r="F40" s="66"/>
      <c r="G40" s="66" t="str">
        <f t="shared" si="0"/>
        <v>COMPASS GROUP (SINGAPORE) P L</v>
      </c>
      <c r="H40" s="66" t="s">
        <v>704</v>
      </c>
      <c r="I40" s="66">
        <v>738406</v>
      </c>
      <c r="J40" s="136" t="s">
        <v>880</v>
      </c>
    </row>
    <row r="41" spans="1:10" ht="19.2" x14ac:dyDescent="0.45">
      <c r="A41" s="65">
        <v>345</v>
      </c>
      <c r="B41" s="136"/>
      <c r="C41" s="136"/>
      <c r="D41" s="66" t="s">
        <v>5</v>
      </c>
      <c r="E41" s="66" t="s">
        <v>583</v>
      </c>
      <c r="F41" s="66"/>
      <c r="G41" s="66" t="str">
        <f t="shared" si="0"/>
        <v>TWOTHUMBSUP.SG PTE. LTD.</v>
      </c>
      <c r="H41" s="66" t="s">
        <v>609</v>
      </c>
      <c r="I41" s="66">
        <v>409051</v>
      </c>
      <c r="J41" s="136" t="s">
        <v>880</v>
      </c>
    </row>
    <row r="42" spans="1:10" ht="19.2" x14ac:dyDescent="0.45">
      <c r="A42" s="66">
        <v>346</v>
      </c>
      <c r="B42" s="136"/>
      <c r="C42" s="136"/>
      <c r="D42" s="66" t="s">
        <v>5</v>
      </c>
      <c r="E42" s="66" t="s">
        <v>584</v>
      </c>
      <c r="F42" s="66"/>
      <c r="G42" s="66" t="str">
        <f t="shared" si="0"/>
        <v>HUI ORIENTAL PTE LTD</v>
      </c>
      <c r="H42" s="66" t="s">
        <v>610</v>
      </c>
      <c r="I42" s="66">
        <v>389836</v>
      </c>
      <c r="J42" s="136" t="s">
        <v>880</v>
      </c>
    </row>
    <row r="43" spans="1:10" ht="19.2" x14ac:dyDescent="0.45">
      <c r="A43" s="65">
        <v>347</v>
      </c>
      <c r="B43" s="136"/>
      <c r="C43" s="136"/>
      <c r="D43" s="66" t="s">
        <v>0</v>
      </c>
      <c r="E43" s="66" t="s">
        <v>585</v>
      </c>
      <c r="F43" s="66"/>
      <c r="G43" s="66" t="str">
        <f t="shared" si="0"/>
        <v>CHATSWORTH INTERNATIONAL SCHOOL PTE LTD</v>
      </c>
      <c r="H43" s="66" t="s">
        <v>719</v>
      </c>
      <c r="I43" s="66">
        <v>289760</v>
      </c>
      <c r="J43" s="136" t="s">
        <v>880</v>
      </c>
    </row>
    <row r="44" spans="1:10" ht="19.2" x14ac:dyDescent="0.45">
      <c r="A44" s="65">
        <v>348</v>
      </c>
      <c r="B44" s="136"/>
      <c r="C44" s="136"/>
      <c r="D44" s="66" t="s">
        <v>1</v>
      </c>
      <c r="E44" s="66" t="s">
        <v>586</v>
      </c>
      <c r="F44" s="66"/>
      <c r="G44" s="66" t="str">
        <f t="shared" si="0"/>
        <v>LOCK TAM PTE. LTD.</v>
      </c>
      <c r="H44" s="66" t="s">
        <v>611</v>
      </c>
      <c r="I44" s="66">
        <v>159960</v>
      </c>
      <c r="J44" s="136" t="s">
        <v>880</v>
      </c>
    </row>
    <row r="45" spans="1:10" ht="19.2" x14ac:dyDescent="0.45">
      <c r="A45" s="66">
        <v>349</v>
      </c>
      <c r="B45" s="136"/>
      <c r="C45" s="136"/>
      <c r="D45" s="66" t="s">
        <v>1</v>
      </c>
      <c r="E45" s="66" t="s">
        <v>68</v>
      </c>
      <c r="F45" s="66"/>
      <c r="G45" s="66" t="str">
        <f t="shared" si="0"/>
        <v>COMPASS GROUP (SINGAPORE) P L</v>
      </c>
      <c r="H45" s="66" t="s">
        <v>704</v>
      </c>
      <c r="I45" s="66">
        <v>738406</v>
      </c>
      <c r="J45" s="136" t="s">
        <v>880</v>
      </c>
    </row>
    <row r="46" spans="1:10" ht="19.2" x14ac:dyDescent="0.45">
      <c r="A46" s="65">
        <v>351</v>
      </c>
      <c r="B46" s="136"/>
      <c r="C46" s="136"/>
      <c r="D46" s="66" t="s">
        <v>6</v>
      </c>
      <c r="E46" s="66" t="s">
        <v>588</v>
      </c>
      <c r="F46" s="66"/>
      <c r="G46" s="66" t="str">
        <f t="shared" si="0"/>
        <v xml:space="preserve">R RENTZ </v>
      </c>
      <c r="H46" s="66" t="s">
        <v>612</v>
      </c>
      <c r="I46" s="66">
        <v>530916</v>
      </c>
      <c r="J46" s="136" t="s">
        <v>880</v>
      </c>
    </row>
    <row r="47" spans="1:10" ht="19.2" x14ac:dyDescent="0.45">
      <c r="A47" s="66">
        <v>352</v>
      </c>
      <c r="B47" s="136"/>
      <c r="C47" s="136"/>
      <c r="D47" s="66" t="s">
        <v>36</v>
      </c>
      <c r="E47" s="66" t="s">
        <v>589</v>
      </c>
      <c r="F47" s="66"/>
      <c r="G47" s="66" t="str">
        <f t="shared" si="0"/>
        <v>ARCADE PLANET PTE LTD</v>
      </c>
      <c r="H47" s="66" t="s">
        <v>613</v>
      </c>
      <c r="I47" s="66" t="s">
        <v>39</v>
      </c>
      <c r="J47" s="136" t="s">
        <v>880</v>
      </c>
    </row>
    <row r="48" spans="1:10" ht="19.2" x14ac:dyDescent="0.45">
      <c r="A48" s="65">
        <v>354</v>
      </c>
      <c r="B48" s="136"/>
      <c r="C48" s="136"/>
      <c r="D48" s="66" t="s">
        <v>4</v>
      </c>
      <c r="E48" s="66" t="s">
        <v>666</v>
      </c>
      <c r="F48" s="66"/>
      <c r="G48" s="66" t="str">
        <f t="shared" si="0"/>
        <v>SH TRANSPORT PTE. LTD.</v>
      </c>
      <c r="H48" s="66" t="s">
        <v>669</v>
      </c>
      <c r="I48" s="66" t="s">
        <v>724</v>
      </c>
      <c r="J48" s="136" t="s">
        <v>880</v>
      </c>
    </row>
    <row r="49" spans="1:10" ht="19.2" x14ac:dyDescent="0.45">
      <c r="A49" s="66">
        <v>355</v>
      </c>
      <c r="B49" s="136"/>
      <c r="C49" s="136"/>
      <c r="D49" s="66" t="s">
        <v>3</v>
      </c>
      <c r="E49" s="66" t="s">
        <v>667</v>
      </c>
      <c r="F49" s="66"/>
      <c r="G49" s="66" t="str">
        <f t="shared" si="0"/>
        <v>INTERASIA SG PRIVATE</v>
      </c>
      <c r="H49" s="66" t="s">
        <v>671</v>
      </c>
      <c r="I49" s="66" t="s">
        <v>725</v>
      </c>
      <c r="J49" s="136" t="s">
        <v>880</v>
      </c>
    </row>
    <row r="50" spans="1:10" ht="19.2" x14ac:dyDescent="0.45">
      <c r="A50" s="65">
        <v>356</v>
      </c>
      <c r="B50" s="136"/>
      <c r="C50" s="136"/>
      <c r="D50" s="66" t="s">
        <v>4</v>
      </c>
      <c r="E50" s="66" t="s">
        <v>670</v>
      </c>
      <c r="F50" s="66"/>
      <c r="G50" s="66" t="str">
        <f t="shared" si="0"/>
        <v>PREMIER TAXIS</v>
      </c>
      <c r="H50" s="66" t="s">
        <v>546</v>
      </c>
      <c r="I50" s="66" t="s">
        <v>546</v>
      </c>
      <c r="J50" s="136" t="s">
        <v>880</v>
      </c>
    </row>
    <row r="51" spans="1:10" ht="19.2" x14ac:dyDescent="0.45">
      <c r="A51" s="65">
        <v>357</v>
      </c>
      <c r="B51" s="136"/>
      <c r="C51" s="136"/>
      <c r="D51" s="66" t="s">
        <v>3</v>
      </c>
      <c r="E51" s="66" t="s">
        <v>308</v>
      </c>
      <c r="F51" s="66"/>
      <c r="G51" s="66" t="str">
        <f t="shared" si="0"/>
        <v>PEOPLE'S ASSOCIATION</v>
      </c>
      <c r="H51" s="66" t="s">
        <v>726</v>
      </c>
      <c r="I51" s="66" t="s">
        <v>546</v>
      </c>
      <c r="J51" s="136" t="s">
        <v>880</v>
      </c>
    </row>
    <row r="52" spans="1:10" ht="19.2" x14ac:dyDescent="0.45">
      <c r="A52" s="66">
        <v>358</v>
      </c>
      <c r="B52" s="136"/>
      <c r="C52" s="136"/>
      <c r="D52" s="66" t="s">
        <v>3</v>
      </c>
      <c r="E52" s="66" t="s">
        <v>308</v>
      </c>
      <c r="F52" s="66"/>
      <c r="G52" s="66" t="str">
        <f t="shared" si="0"/>
        <v>PEOPLE'S ASSOCIATION</v>
      </c>
      <c r="H52" s="66" t="s">
        <v>727</v>
      </c>
      <c r="I52" s="66" t="s">
        <v>546</v>
      </c>
      <c r="J52" s="136" t="s">
        <v>880</v>
      </c>
    </row>
    <row r="53" spans="1:10" ht="19.2" x14ac:dyDescent="0.45">
      <c r="A53" s="65">
        <v>359</v>
      </c>
      <c r="B53" s="136"/>
      <c r="C53" s="136"/>
      <c r="D53" s="66" t="s">
        <v>3</v>
      </c>
      <c r="E53" s="66" t="s">
        <v>308</v>
      </c>
      <c r="F53" s="66"/>
      <c r="G53" s="66" t="str">
        <f t="shared" si="0"/>
        <v>PEOPLE'S ASSOCIATION</v>
      </c>
      <c r="H53" s="66" t="s">
        <v>728</v>
      </c>
      <c r="I53" s="66" t="s">
        <v>546</v>
      </c>
      <c r="J53" s="136" t="s">
        <v>880</v>
      </c>
    </row>
    <row r="54" spans="1:10" ht="19.2" x14ac:dyDescent="0.45">
      <c r="A54" s="65">
        <v>360</v>
      </c>
      <c r="B54" s="136"/>
      <c r="C54" s="136"/>
      <c r="D54" s="66" t="s">
        <v>3</v>
      </c>
      <c r="E54" s="66" t="s">
        <v>308</v>
      </c>
      <c r="F54" s="66"/>
      <c r="G54" s="66" t="str">
        <f t="shared" si="0"/>
        <v>PEOPLE'S ASSOCIATION</v>
      </c>
      <c r="H54" s="66" t="s">
        <v>729</v>
      </c>
      <c r="I54" s="66" t="s">
        <v>546</v>
      </c>
      <c r="J54" s="136" t="s">
        <v>880</v>
      </c>
    </row>
    <row r="55" spans="1:10" ht="19.2" x14ac:dyDescent="0.45">
      <c r="A55" s="66">
        <v>361</v>
      </c>
      <c r="B55" s="136"/>
      <c r="C55" s="136"/>
      <c r="D55" s="66" t="s">
        <v>3</v>
      </c>
      <c r="E55" s="66" t="s">
        <v>308</v>
      </c>
      <c r="F55" s="66"/>
      <c r="G55" s="66" t="str">
        <f t="shared" si="0"/>
        <v>PEOPLE'S ASSOCIATION</v>
      </c>
      <c r="H55" s="66" t="s">
        <v>730</v>
      </c>
      <c r="I55" s="66" t="s">
        <v>546</v>
      </c>
      <c r="J55" s="136" t="s">
        <v>880</v>
      </c>
    </row>
    <row r="56" spans="1:10" ht="19.2" x14ac:dyDescent="0.45">
      <c r="A56" s="65">
        <v>362</v>
      </c>
      <c r="B56" s="136"/>
      <c r="C56" s="136"/>
      <c r="D56" s="66" t="s">
        <v>3</v>
      </c>
      <c r="E56" s="66" t="s">
        <v>308</v>
      </c>
      <c r="F56" s="66"/>
      <c r="G56" s="66" t="str">
        <f t="shared" si="0"/>
        <v>PEOPLE'S ASSOCIATION</v>
      </c>
      <c r="H56" s="66" t="s">
        <v>731</v>
      </c>
      <c r="I56" s="66" t="s">
        <v>546</v>
      </c>
      <c r="J56" s="136" t="s">
        <v>880</v>
      </c>
    </row>
    <row r="57" spans="1:10" ht="19.2" x14ac:dyDescent="0.45">
      <c r="A57" s="65">
        <v>363</v>
      </c>
      <c r="B57" s="136"/>
      <c r="C57" s="136"/>
      <c r="D57" s="66" t="s">
        <v>3</v>
      </c>
      <c r="E57" s="66" t="s">
        <v>308</v>
      </c>
      <c r="F57" s="66"/>
      <c r="G57" s="66" t="str">
        <f t="shared" si="0"/>
        <v>PEOPLE'S ASSOCIATION</v>
      </c>
      <c r="H57" s="66" t="s">
        <v>732</v>
      </c>
      <c r="I57" s="66" t="s">
        <v>546</v>
      </c>
      <c r="J57" s="136" t="s">
        <v>880</v>
      </c>
    </row>
    <row r="58" spans="1:10" ht="19.2" x14ac:dyDescent="0.45">
      <c r="A58" s="66">
        <v>364</v>
      </c>
      <c r="B58" s="136"/>
      <c r="C58" s="136"/>
      <c r="D58" s="66" t="s">
        <v>3</v>
      </c>
      <c r="E58" s="66" t="s">
        <v>308</v>
      </c>
      <c r="F58" s="66"/>
      <c r="G58" s="66" t="str">
        <f t="shared" si="0"/>
        <v>PEOPLE'S ASSOCIATION</v>
      </c>
      <c r="H58" s="66" t="s">
        <v>733</v>
      </c>
      <c r="I58" s="66" t="s">
        <v>546</v>
      </c>
      <c r="J58" s="136" t="s">
        <v>880</v>
      </c>
    </row>
    <row r="59" spans="1:10" ht="19.2" x14ac:dyDescent="0.45">
      <c r="A59" s="65">
        <v>365</v>
      </c>
      <c r="B59" s="136"/>
      <c r="C59" s="136"/>
      <c r="D59" s="66" t="s">
        <v>3</v>
      </c>
      <c r="E59" s="66" t="s">
        <v>308</v>
      </c>
      <c r="F59" s="66"/>
      <c r="G59" s="66" t="str">
        <f t="shared" si="0"/>
        <v>PEOPLE'S ASSOCIATION</v>
      </c>
      <c r="H59" s="66" t="s">
        <v>734</v>
      </c>
      <c r="I59" s="66" t="s">
        <v>546</v>
      </c>
      <c r="J59" s="136" t="s">
        <v>880</v>
      </c>
    </row>
    <row r="60" spans="1:10" ht="19.2" x14ac:dyDescent="0.45">
      <c r="A60" s="65">
        <v>366</v>
      </c>
      <c r="B60" s="136"/>
      <c r="C60" s="136"/>
      <c r="D60" s="66" t="s">
        <v>3</v>
      </c>
      <c r="E60" s="66" t="s">
        <v>308</v>
      </c>
      <c r="F60" s="66"/>
      <c r="G60" s="66" t="str">
        <f t="shared" si="0"/>
        <v>PEOPLE'S ASSOCIATION</v>
      </c>
      <c r="H60" s="66" t="s">
        <v>735</v>
      </c>
      <c r="I60" s="66" t="s">
        <v>546</v>
      </c>
      <c r="J60" s="136" t="s">
        <v>880</v>
      </c>
    </row>
    <row r="61" spans="1:10" ht="19.2" x14ac:dyDescent="0.45">
      <c r="A61" s="66">
        <v>367</v>
      </c>
      <c r="B61" s="136"/>
      <c r="C61" s="136"/>
      <c r="D61" s="66" t="s">
        <v>3</v>
      </c>
      <c r="E61" s="66" t="s">
        <v>308</v>
      </c>
      <c r="F61" s="66"/>
      <c r="G61" s="66" t="str">
        <f t="shared" ref="G61:G124" si="1">UPPER(E61)</f>
        <v>PEOPLE'S ASSOCIATION</v>
      </c>
      <c r="H61" s="66" t="s">
        <v>736</v>
      </c>
      <c r="I61" s="66" t="s">
        <v>546</v>
      </c>
      <c r="J61" s="136" t="s">
        <v>880</v>
      </c>
    </row>
    <row r="62" spans="1:10" ht="19.2" x14ac:dyDescent="0.45">
      <c r="A62" s="65">
        <v>368</v>
      </c>
      <c r="B62" s="136"/>
      <c r="C62" s="136"/>
      <c r="D62" s="66" t="s">
        <v>3</v>
      </c>
      <c r="E62" s="66" t="s">
        <v>308</v>
      </c>
      <c r="F62" s="66"/>
      <c r="G62" s="66" t="str">
        <f t="shared" si="1"/>
        <v>PEOPLE'S ASSOCIATION</v>
      </c>
      <c r="H62" s="66" t="s">
        <v>737</v>
      </c>
      <c r="I62" s="66" t="s">
        <v>546</v>
      </c>
      <c r="J62" s="136" t="s">
        <v>880</v>
      </c>
    </row>
    <row r="63" spans="1:10" ht="19.2" x14ac:dyDescent="0.45">
      <c r="A63" s="65">
        <v>369</v>
      </c>
      <c r="B63" s="136"/>
      <c r="C63" s="136"/>
      <c r="D63" s="66" t="s">
        <v>3</v>
      </c>
      <c r="E63" s="66" t="s">
        <v>308</v>
      </c>
      <c r="F63" s="66"/>
      <c r="G63" s="66" t="str">
        <f t="shared" si="1"/>
        <v>PEOPLE'S ASSOCIATION</v>
      </c>
      <c r="H63" s="66" t="s">
        <v>738</v>
      </c>
      <c r="I63" s="66" t="s">
        <v>546</v>
      </c>
      <c r="J63" s="136" t="s">
        <v>880</v>
      </c>
    </row>
    <row r="64" spans="1:10" ht="19.2" x14ac:dyDescent="0.45">
      <c r="A64" s="66">
        <v>370</v>
      </c>
      <c r="B64" s="136"/>
      <c r="C64" s="136"/>
      <c r="D64" s="66" t="s">
        <v>3</v>
      </c>
      <c r="E64" s="66" t="s">
        <v>308</v>
      </c>
      <c r="F64" s="66"/>
      <c r="G64" s="66" t="str">
        <f t="shared" si="1"/>
        <v>PEOPLE'S ASSOCIATION</v>
      </c>
      <c r="H64" s="66" t="s">
        <v>728</v>
      </c>
      <c r="I64" s="66" t="s">
        <v>546</v>
      </c>
      <c r="J64" s="136" t="s">
        <v>880</v>
      </c>
    </row>
    <row r="65" spans="1:10" ht="19.2" x14ac:dyDescent="0.45">
      <c r="A65" s="65">
        <v>371</v>
      </c>
      <c r="B65" s="136"/>
      <c r="C65" s="136"/>
      <c r="D65" s="66" t="s">
        <v>3</v>
      </c>
      <c r="E65" s="66" t="s">
        <v>308</v>
      </c>
      <c r="F65" s="66"/>
      <c r="G65" s="66" t="str">
        <f t="shared" si="1"/>
        <v>PEOPLE'S ASSOCIATION</v>
      </c>
      <c r="H65" s="66" t="s">
        <v>739</v>
      </c>
      <c r="I65" s="66" t="s">
        <v>546</v>
      </c>
      <c r="J65" s="136" t="s">
        <v>880</v>
      </c>
    </row>
    <row r="66" spans="1:10" ht="19.2" x14ac:dyDescent="0.45">
      <c r="A66" s="65">
        <v>372</v>
      </c>
      <c r="B66" s="136"/>
      <c r="C66" s="136"/>
      <c r="D66" s="66" t="s">
        <v>3</v>
      </c>
      <c r="E66" s="66" t="s">
        <v>308</v>
      </c>
      <c r="F66" s="66"/>
      <c r="G66" s="66" t="str">
        <f t="shared" si="1"/>
        <v>PEOPLE'S ASSOCIATION</v>
      </c>
      <c r="H66" s="66" t="s">
        <v>729</v>
      </c>
      <c r="I66" s="66" t="s">
        <v>546</v>
      </c>
      <c r="J66" s="136" t="s">
        <v>880</v>
      </c>
    </row>
    <row r="67" spans="1:10" ht="19.2" x14ac:dyDescent="0.45">
      <c r="A67" s="66">
        <v>373</v>
      </c>
      <c r="B67" s="136"/>
      <c r="C67" s="136"/>
      <c r="D67" s="66" t="s">
        <v>3</v>
      </c>
      <c r="E67" s="66" t="s">
        <v>308</v>
      </c>
      <c r="F67" s="66"/>
      <c r="G67" s="66" t="str">
        <f t="shared" si="1"/>
        <v>PEOPLE'S ASSOCIATION</v>
      </c>
      <c r="H67" s="66" t="s">
        <v>740</v>
      </c>
      <c r="I67" s="66" t="s">
        <v>546</v>
      </c>
      <c r="J67" s="136" t="s">
        <v>880</v>
      </c>
    </row>
    <row r="68" spans="1:10" ht="19.2" x14ac:dyDescent="0.45">
      <c r="A68" s="65">
        <v>374</v>
      </c>
      <c r="B68" s="136"/>
      <c r="C68" s="136"/>
      <c r="D68" s="66" t="s">
        <v>3</v>
      </c>
      <c r="E68" s="66" t="s">
        <v>308</v>
      </c>
      <c r="F68" s="66"/>
      <c r="G68" s="66" t="str">
        <f t="shared" si="1"/>
        <v>PEOPLE'S ASSOCIATION</v>
      </c>
      <c r="H68" s="66" t="s">
        <v>730</v>
      </c>
      <c r="I68" s="66" t="s">
        <v>546</v>
      </c>
      <c r="J68" s="136" t="s">
        <v>880</v>
      </c>
    </row>
    <row r="69" spans="1:10" ht="19.2" x14ac:dyDescent="0.45">
      <c r="A69" s="65">
        <v>375</v>
      </c>
      <c r="B69" s="136"/>
      <c r="C69" s="136"/>
      <c r="D69" s="66" t="s">
        <v>3</v>
      </c>
      <c r="E69" s="66" t="s">
        <v>308</v>
      </c>
      <c r="F69" s="66"/>
      <c r="G69" s="66" t="str">
        <f t="shared" si="1"/>
        <v>PEOPLE'S ASSOCIATION</v>
      </c>
      <c r="H69" s="66" t="s">
        <v>741</v>
      </c>
      <c r="I69" s="66" t="s">
        <v>546</v>
      </c>
      <c r="J69" s="136" t="s">
        <v>880</v>
      </c>
    </row>
    <row r="70" spans="1:10" ht="19.2" x14ac:dyDescent="0.45">
      <c r="A70" s="66">
        <v>376</v>
      </c>
      <c r="B70" s="136"/>
      <c r="C70" s="136"/>
      <c r="D70" s="66" t="s">
        <v>3</v>
      </c>
      <c r="E70" s="66" t="s">
        <v>308</v>
      </c>
      <c r="F70" s="66"/>
      <c r="G70" s="66" t="str">
        <f t="shared" si="1"/>
        <v>PEOPLE'S ASSOCIATION</v>
      </c>
      <c r="H70" s="66" t="s">
        <v>742</v>
      </c>
      <c r="I70" s="66" t="s">
        <v>546</v>
      </c>
      <c r="J70" s="136" t="s">
        <v>880</v>
      </c>
    </row>
    <row r="71" spans="1:10" ht="19.2" x14ac:dyDescent="0.45">
      <c r="A71" s="65">
        <v>377</v>
      </c>
      <c r="B71" s="136"/>
      <c r="C71" s="136"/>
      <c r="D71" s="66" t="s">
        <v>3</v>
      </c>
      <c r="E71" s="66" t="s">
        <v>308</v>
      </c>
      <c r="F71" s="66"/>
      <c r="G71" s="66" t="str">
        <f t="shared" si="1"/>
        <v>PEOPLE'S ASSOCIATION</v>
      </c>
      <c r="H71" s="66" t="s">
        <v>731</v>
      </c>
      <c r="I71" s="66" t="s">
        <v>546</v>
      </c>
      <c r="J71" s="136" t="s">
        <v>880</v>
      </c>
    </row>
    <row r="72" spans="1:10" ht="19.2" x14ac:dyDescent="0.45">
      <c r="A72" s="65">
        <v>378</v>
      </c>
      <c r="B72" s="136"/>
      <c r="C72" s="136"/>
      <c r="D72" s="66" t="s">
        <v>3</v>
      </c>
      <c r="E72" s="66" t="s">
        <v>308</v>
      </c>
      <c r="F72" s="66"/>
      <c r="G72" s="66" t="str">
        <f t="shared" si="1"/>
        <v>PEOPLE'S ASSOCIATION</v>
      </c>
      <c r="H72" s="66" t="s">
        <v>732</v>
      </c>
      <c r="I72" s="66" t="s">
        <v>546</v>
      </c>
      <c r="J72" s="136" t="s">
        <v>880</v>
      </c>
    </row>
    <row r="73" spans="1:10" ht="19.2" x14ac:dyDescent="0.45">
      <c r="A73" s="66">
        <v>379</v>
      </c>
      <c r="B73" s="136"/>
      <c r="C73" s="136"/>
      <c r="D73" s="66" t="s">
        <v>3</v>
      </c>
      <c r="E73" s="66" t="s">
        <v>308</v>
      </c>
      <c r="F73" s="66"/>
      <c r="G73" s="66" t="str">
        <f t="shared" si="1"/>
        <v>PEOPLE'S ASSOCIATION</v>
      </c>
      <c r="H73" s="66" t="s">
        <v>733</v>
      </c>
      <c r="I73" s="66" t="s">
        <v>546</v>
      </c>
      <c r="J73" s="136" t="s">
        <v>880</v>
      </c>
    </row>
    <row r="74" spans="1:10" ht="19.2" x14ac:dyDescent="0.45">
      <c r="A74" s="65">
        <v>380</v>
      </c>
      <c r="B74" s="136"/>
      <c r="C74" s="136"/>
      <c r="D74" s="66" t="s">
        <v>3</v>
      </c>
      <c r="E74" s="66" t="s">
        <v>308</v>
      </c>
      <c r="F74" s="66"/>
      <c r="G74" s="66" t="str">
        <f t="shared" si="1"/>
        <v>PEOPLE'S ASSOCIATION</v>
      </c>
      <c r="H74" s="66" t="s">
        <v>743</v>
      </c>
      <c r="I74" s="66" t="s">
        <v>546</v>
      </c>
      <c r="J74" s="136" t="s">
        <v>880</v>
      </c>
    </row>
    <row r="75" spans="1:10" ht="19.2" x14ac:dyDescent="0.45">
      <c r="A75" s="65">
        <v>381</v>
      </c>
      <c r="B75" s="136"/>
      <c r="C75" s="136"/>
      <c r="D75" s="66" t="s">
        <v>3</v>
      </c>
      <c r="E75" s="66" t="s">
        <v>308</v>
      </c>
      <c r="F75" s="66"/>
      <c r="G75" s="66" t="str">
        <f t="shared" si="1"/>
        <v>PEOPLE'S ASSOCIATION</v>
      </c>
      <c r="H75" s="66" t="s">
        <v>744</v>
      </c>
      <c r="I75" s="66" t="s">
        <v>546</v>
      </c>
      <c r="J75" s="136" t="s">
        <v>880</v>
      </c>
    </row>
    <row r="76" spans="1:10" ht="19.2" x14ac:dyDescent="0.45">
      <c r="A76" s="66">
        <v>382</v>
      </c>
      <c r="B76" s="136"/>
      <c r="C76" s="136"/>
      <c r="D76" s="66" t="s">
        <v>3</v>
      </c>
      <c r="E76" s="66" t="s">
        <v>308</v>
      </c>
      <c r="F76" s="66"/>
      <c r="G76" s="66" t="str">
        <f t="shared" si="1"/>
        <v>PEOPLE'S ASSOCIATION</v>
      </c>
      <c r="H76" s="66" t="s">
        <v>734</v>
      </c>
      <c r="I76" s="66" t="s">
        <v>546</v>
      </c>
      <c r="J76" s="136" t="s">
        <v>880</v>
      </c>
    </row>
    <row r="77" spans="1:10" ht="19.2" x14ac:dyDescent="0.45">
      <c r="A77" s="65">
        <v>383</v>
      </c>
      <c r="B77" s="136"/>
      <c r="C77" s="136"/>
      <c r="D77" s="66" t="s">
        <v>3</v>
      </c>
      <c r="E77" s="66" t="s">
        <v>308</v>
      </c>
      <c r="F77" s="66"/>
      <c r="G77" s="66" t="str">
        <f t="shared" si="1"/>
        <v>PEOPLE'S ASSOCIATION</v>
      </c>
      <c r="H77" s="66" t="s">
        <v>745</v>
      </c>
      <c r="I77" s="66" t="s">
        <v>546</v>
      </c>
      <c r="J77" s="136" t="s">
        <v>880</v>
      </c>
    </row>
    <row r="78" spans="1:10" ht="19.2" x14ac:dyDescent="0.45">
      <c r="A78" s="65">
        <v>384</v>
      </c>
      <c r="B78" s="136"/>
      <c r="C78" s="136"/>
      <c r="D78" s="66" t="s">
        <v>3</v>
      </c>
      <c r="E78" s="66" t="s">
        <v>308</v>
      </c>
      <c r="F78" s="66"/>
      <c r="G78" s="66" t="str">
        <f t="shared" si="1"/>
        <v>PEOPLE'S ASSOCIATION</v>
      </c>
      <c r="H78" s="66" t="s">
        <v>746</v>
      </c>
      <c r="I78" s="66" t="s">
        <v>546</v>
      </c>
      <c r="J78" s="136" t="s">
        <v>880</v>
      </c>
    </row>
    <row r="79" spans="1:10" ht="19.2" x14ac:dyDescent="0.45">
      <c r="A79" s="66">
        <v>385</v>
      </c>
      <c r="B79" s="136"/>
      <c r="C79" s="136"/>
      <c r="D79" s="66" t="s">
        <v>3</v>
      </c>
      <c r="E79" s="66" t="s">
        <v>308</v>
      </c>
      <c r="F79" s="66"/>
      <c r="G79" s="66" t="str">
        <f t="shared" si="1"/>
        <v>PEOPLE'S ASSOCIATION</v>
      </c>
      <c r="H79" s="66" t="s">
        <v>747</v>
      </c>
      <c r="I79" s="66" t="s">
        <v>546</v>
      </c>
      <c r="J79" s="136" t="s">
        <v>880</v>
      </c>
    </row>
    <row r="80" spans="1:10" ht="19.2" x14ac:dyDescent="0.45">
      <c r="A80" s="65">
        <v>386</v>
      </c>
      <c r="B80" s="136"/>
      <c r="C80" s="136"/>
      <c r="D80" s="66" t="s">
        <v>3</v>
      </c>
      <c r="E80" s="66" t="s">
        <v>308</v>
      </c>
      <c r="F80" s="66"/>
      <c r="G80" s="66" t="str">
        <f t="shared" si="1"/>
        <v>PEOPLE'S ASSOCIATION</v>
      </c>
      <c r="H80" s="66" t="s">
        <v>735</v>
      </c>
      <c r="I80" s="66" t="s">
        <v>546</v>
      </c>
      <c r="J80" s="136" t="s">
        <v>880</v>
      </c>
    </row>
    <row r="81" spans="1:10" ht="19.2" x14ac:dyDescent="0.45">
      <c r="A81" s="65">
        <v>387</v>
      </c>
      <c r="B81" s="136"/>
      <c r="C81" s="136"/>
      <c r="D81" s="66" t="s">
        <v>3</v>
      </c>
      <c r="E81" s="66" t="s">
        <v>308</v>
      </c>
      <c r="F81" s="66"/>
      <c r="G81" s="66" t="str">
        <f t="shared" si="1"/>
        <v>PEOPLE'S ASSOCIATION</v>
      </c>
      <c r="H81" s="66" t="s">
        <v>748</v>
      </c>
      <c r="I81" s="66" t="s">
        <v>546</v>
      </c>
      <c r="J81" s="136" t="s">
        <v>880</v>
      </c>
    </row>
    <row r="82" spans="1:10" ht="19.2" x14ac:dyDescent="0.45">
      <c r="A82" s="66">
        <v>388</v>
      </c>
      <c r="B82" s="136"/>
      <c r="C82" s="136"/>
      <c r="D82" s="66" t="s">
        <v>3</v>
      </c>
      <c r="E82" s="66" t="s">
        <v>308</v>
      </c>
      <c r="F82" s="66"/>
      <c r="G82" s="66" t="str">
        <f t="shared" si="1"/>
        <v>PEOPLE'S ASSOCIATION</v>
      </c>
      <c r="H82" s="66" t="s">
        <v>749</v>
      </c>
      <c r="I82" s="66" t="s">
        <v>546</v>
      </c>
      <c r="J82" s="136" t="s">
        <v>880</v>
      </c>
    </row>
    <row r="83" spans="1:10" ht="19.2" x14ac:dyDescent="0.45">
      <c r="A83" s="65">
        <v>389</v>
      </c>
      <c r="B83" s="136"/>
      <c r="C83" s="136"/>
      <c r="D83" s="66" t="s">
        <v>3</v>
      </c>
      <c r="E83" s="66" t="s">
        <v>308</v>
      </c>
      <c r="F83" s="66"/>
      <c r="G83" s="66" t="str">
        <f t="shared" si="1"/>
        <v>PEOPLE'S ASSOCIATION</v>
      </c>
      <c r="H83" s="66" t="s">
        <v>750</v>
      </c>
      <c r="I83" s="66" t="s">
        <v>546</v>
      </c>
      <c r="J83" s="136" t="s">
        <v>880</v>
      </c>
    </row>
    <row r="84" spans="1:10" ht="19.2" x14ac:dyDescent="0.45">
      <c r="A84" s="65">
        <v>390</v>
      </c>
      <c r="B84" s="136"/>
      <c r="C84" s="136"/>
      <c r="D84" s="66" t="s">
        <v>3</v>
      </c>
      <c r="E84" s="66" t="s">
        <v>308</v>
      </c>
      <c r="F84" s="66"/>
      <c r="G84" s="66" t="str">
        <f t="shared" si="1"/>
        <v>PEOPLE'S ASSOCIATION</v>
      </c>
      <c r="H84" s="66" t="s">
        <v>751</v>
      </c>
      <c r="I84" s="66" t="s">
        <v>546</v>
      </c>
      <c r="J84" s="136" t="s">
        <v>880</v>
      </c>
    </row>
    <row r="85" spans="1:10" ht="19.2" x14ac:dyDescent="0.45">
      <c r="A85" s="66">
        <v>391</v>
      </c>
      <c r="B85" s="136"/>
      <c r="C85" s="136"/>
      <c r="D85" s="66" t="s">
        <v>3</v>
      </c>
      <c r="E85" s="66" t="s">
        <v>308</v>
      </c>
      <c r="F85" s="66"/>
      <c r="G85" s="66" t="str">
        <f t="shared" si="1"/>
        <v>PEOPLE'S ASSOCIATION</v>
      </c>
      <c r="H85" s="66" t="s">
        <v>752</v>
      </c>
      <c r="I85" s="66" t="s">
        <v>546</v>
      </c>
      <c r="J85" s="136" t="s">
        <v>880</v>
      </c>
    </row>
    <row r="86" spans="1:10" ht="19.2" x14ac:dyDescent="0.45">
      <c r="A86" s="65">
        <v>392</v>
      </c>
      <c r="B86" s="136"/>
      <c r="C86" s="136"/>
      <c r="D86" s="66" t="s">
        <v>3</v>
      </c>
      <c r="E86" s="66" t="s">
        <v>308</v>
      </c>
      <c r="F86" s="66"/>
      <c r="G86" s="66" t="str">
        <f t="shared" si="1"/>
        <v>PEOPLE'S ASSOCIATION</v>
      </c>
      <c r="H86" s="66" t="s">
        <v>753</v>
      </c>
      <c r="I86" s="66" t="s">
        <v>546</v>
      </c>
      <c r="J86" s="136" t="s">
        <v>880</v>
      </c>
    </row>
    <row r="87" spans="1:10" ht="19.2" x14ac:dyDescent="0.45">
      <c r="A87" s="65">
        <v>393</v>
      </c>
      <c r="B87" s="136"/>
      <c r="C87" s="136"/>
      <c r="D87" s="66" t="s">
        <v>3</v>
      </c>
      <c r="E87" s="66" t="s">
        <v>308</v>
      </c>
      <c r="F87" s="66"/>
      <c r="G87" s="66" t="str">
        <f t="shared" si="1"/>
        <v>PEOPLE'S ASSOCIATION</v>
      </c>
      <c r="H87" s="66" t="s">
        <v>754</v>
      </c>
      <c r="I87" s="66" t="s">
        <v>546</v>
      </c>
      <c r="J87" s="136" t="s">
        <v>880</v>
      </c>
    </row>
    <row r="88" spans="1:10" ht="19.2" x14ac:dyDescent="0.45">
      <c r="A88" s="66">
        <v>394</v>
      </c>
      <c r="B88" s="136"/>
      <c r="C88" s="136"/>
      <c r="D88" s="66" t="s">
        <v>3</v>
      </c>
      <c r="E88" s="66" t="s">
        <v>308</v>
      </c>
      <c r="F88" s="66"/>
      <c r="G88" s="66" t="str">
        <f t="shared" si="1"/>
        <v>PEOPLE'S ASSOCIATION</v>
      </c>
      <c r="H88" s="66" t="s">
        <v>755</v>
      </c>
      <c r="I88" s="66" t="s">
        <v>546</v>
      </c>
      <c r="J88" s="136" t="s">
        <v>880</v>
      </c>
    </row>
    <row r="89" spans="1:10" ht="19.2" x14ac:dyDescent="0.45">
      <c r="A89" s="65">
        <v>395</v>
      </c>
      <c r="B89" s="136"/>
      <c r="C89" s="136"/>
      <c r="D89" s="66" t="s">
        <v>3</v>
      </c>
      <c r="E89" s="66" t="s">
        <v>308</v>
      </c>
      <c r="F89" s="66"/>
      <c r="G89" s="66" t="str">
        <f t="shared" si="1"/>
        <v>PEOPLE'S ASSOCIATION</v>
      </c>
      <c r="H89" s="66" t="s">
        <v>756</v>
      </c>
      <c r="I89" s="66" t="s">
        <v>546</v>
      </c>
      <c r="J89" s="136" t="s">
        <v>880</v>
      </c>
    </row>
    <row r="90" spans="1:10" ht="19.2" x14ac:dyDescent="0.45">
      <c r="A90" s="65">
        <v>396</v>
      </c>
      <c r="B90" s="136"/>
      <c r="C90" s="136"/>
      <c r="D90" s="66" t="s">
        <v>3</v>
      </c>
      <c r="E90" s="66" t="s">
        <v>308</v>
      </c>
      <c r="F90" s="66"/>
      <c r="G90" s="66" t="str">
        <f t="shared" si="1"/>
        <v>PEOPLE'S ASSOCIATION</v>
      </c>
      <c r="H90" s="66" t="s">
        <v>757</v>
      </c>
      <c r="I90" s="66" t="s">
        <v>546</v>
      </c>
      <c r="J90" s="136" t="s">
        <v>880</v>
      </c>
    </row>
    <row r="91" spans="1:10" ht="19.2" x14ac:dyDescent="0.45">
      <c r="A91" s="66">
        <v>397</v>
      </c>
      <c r="B91" s="136"/>
      <c r="C91" s="136"/>
      <c r="D91" s="66" t="s">
        <v>3</v>
      </c>
      <c r="E91" s="66" t="s">
        <v>308</v>
      </c>
      <c r="F91" s="66"/>
      <c r="G91" s="66" t="str">
        <f t="shared" si="1"/>
        <v>PEOPLE'S ASSOCIATION</v>
      </c>
      <c r="H91" s="66" t="s">
        <v>758</v>
      </c>
      <c r="I91" s="66" t="s">
        <v>546</v>
      </c>
      <c r="J91" s="136" t="s">
        <v>880</v>
      </c>
    </row>
    <row r="92" spans="1:10" ht="19.2" x14ac:dyDescent="0.45">
      <c r="A92" s="65">
        <v>398</v>
      </c>
      <c r="B92" s="136"/>
      <c r="C92" s="136"/>
      <c r="D92" s="66" t="s">
        <v>3</v>
      </c>
      <c r="E92" s="66" t="s">
        <v>308</v>
      </c>
      <c r="F92" s="66"/>
      <c r="G92" s="66" t="str">
        <f t="shared" si="1"/>
        <v>PEOPLE'S ASSOCIATION</v>
      </c>
      <c r="H92" s="66" t="s">
        <v>759</v>
      </c>
      <c r="I92" s="66" t="s">
        <v>546</v>
      </c>
      <c r="J92" s="136" t="s">
        <v>880</v>
      </c>
    </row>
    <row r="93" spans="1:10" ht="19.2" x14ac:dyDescent="0.45">
      <c r="A93" s="65">
        <v>399</v>
      </c>
      <c r="B93" s="136"/>
      <c r="C93" s="136"/>
      <c r="D93" s="66" t="s">
        <v>3</v>
      </c>
      <c r="E93" s="66" t="s">
        <v>308</v>
      </c>
      <c r="F93" s="66"/>
      <c r="G93" s="66" t="str">
        <f t="shared" si="1"/>
        <v>PEOPLE'S ASSOCIATION</v>
      </c>
      <c r="H93" s="66" t="s">
        <v>760</v>
      </c>
      <c r="I93" s="66" t="s">
        <v>546</v>
      </c>
      <c r="J93" s="136" t="s">
        <v>880</v>
      </c>
    </row>
    <row r="94" spans="1:10" ht="19.2" x14ac:dyDescent="0.45">
      <c r="A94" s="66">
        <v>400</v>
      </c>
      <c r="B94" s="136"/>
      <c r="C94" s="136"/>
      <c r="D94" s="66" t="s">
        <v>3</v>
      </c>
      <c r="E94" s="66" t="s">
        <v>308</v>
      </c>
      <c r="F94" s="66"/>
      <c r="G94" s="66" t="str">
        <f t="shared" si="1"/>
        <v>PEOPLE'S ASSOCIATION</v>
      </c>
      <c r="H94" s="66" t="s">
        <v>761</v>
      </c>
      <c r="I94" s="66" t="s">
        <v>546</v>
      </c>
      <c r="J94" s="136" t="s">
        <v>880</v>
      </c>
    </row>
    <row r="95" spans="1:10" ht="19.2" x14ac:dyDescent="0.45">
      <c r="A95" s="65">
        <v>401</v>
      </c>
      <c r="B95" s="136"/>
      <c r="C95" s="136"/>
      <c r="D95" s="66" t="s">
        <v>3</v>
      </c>
      <c r="E95" s="66" t="s">
        <v>308</v>
      </c>
      <c r="F95" s="66"/>
      <c r="G95" s="66" t="str">
        <f t="shared" si="1"/>
        <v>PEOPLE'S ASSOCIATION</v>
      </c>
      <c r="H95" s="66" t="s">
        <v>762</v>
      </c>
      <c r="I95" s="66" t="s">
        <v>546</v>
      </c>
      <c r="J95" s="136" t="s">
        <v>880</v>
      </c>
    </row>
    <row r="96" spans="1:10" ht="19.2" x14ac:dyDescent="0.45">
      <c r="A96" s="65">
        <v>402</v>
      </c>
      <c r="B96" s="136"/>
      <c r="C96" s="136"/>
      <c r="D96" s="66" t="s">
        <v>3</v>
      </c>
      <c r="E96" s="66" t="s">
        <v>308</v>
      </c>
      <c r="F96" s="66"/>
      <c r="G96" s="66" t="str">
        <f t="shared" si="1"/>
        <v>PEOPLE'S ASSOCIATION</v>
      </c>
      <c r="H96" s="66" t="s">
        <v>763</v>
      </c>
      <c r="I96" s="66" t="s">
        <v>546</v>
      </c>
      <c r="J96" s="136" t="s">
        <v>880</v>
      </c>
    </row>
    <row r="97" spans="1:10" ht="19.2" x14ac:dyDescent="0.45">
      <c r="A97" s="66">
        <v>403</v>
      </c>
      <c r="B97" s="136"/>
      <c r="C97" s="136"/>
      <c r="D97" s="66" t="s">
        <v>3</v>
      </c>
      <c r="E97" s="66" t="s">
        <v>308</v>
      </c>
      <c r="F97" s="66"/>
      <c r="G97" s="66" t="str">
        <f t="shared" si="1"/>
        <v>PEOPLE'S ASSOCIATION</v>
      </c>
      <c r="H97" s="66" t="s">
        <v>764</v>
      </c>
      <c r="I97" s="66" t="s">
        <v>546</v>
      </c>
      <c r="J97" s="136" t="s">
        <v>880</v>
      </c>
    </row>
    <row r="98" spans="1:10" ht="19.2" x14ac:dyDescent="0.45">
      <c r="A98" s="65">
        <v>404</v>
      </c>
      <c r="B98" s="136"/>
      <c r="C98" s="136"/>
      <c r="D98" s="66" t="s">
        <v>3</v>
      </c>
      <c r="E98" s="66" t="s">
        <v>308</v>
      </c>
      <c r="F98" s="66"/>
      <c r="G98" s="66" t="str">
        <f t="shared" si="1"/>
        <v>PEOPLE'S ASSOCIATION</v>
      </c>
      <c r="H98" s="66" t="s">
        <v>765</v>
      </c>
      <c r="I98" s="66" t="s">
        <v>546</v>
      </c>
      <c r="J98" s="136" t="s">
        <v>880</v>
      </c>
    </row>
    <row r="99" spans="1:10" ht="19.2" x14ac:dyDescent="0.45">
      <c r="A99" s="65">
        <v>405</v>
      </c>
      <c r="B99" s="136"/>
      <c r="C99" s="136"/>
      <c r="D99" s="66" t="s">
        <v>3</v>
      </c>
      <c r="E99" s="66" t="s">
        <v>308</v>
      </c>
      <c r="F99" s="66"/>
      <c r="G99" s="66" t="str">
        <f t="shared" si="1"/>
        <v>PEOPLE'S ASSOCIATION</v>
      </c>
      <c r="H99" s="66" t="s">
        <v>766</v>
      </c>
      <c r="I99" s="66" t="s">
        <v>546</v>
      </c>
      <c r="J99" s="136" t="s">
        <v>880</v>
      </c>
    </row>
    <row r="100" spans="1:10" ht="19.2" x14ac:dyDescent="0.45">
      <c r="A100" s="66">
        <v>406</v>
      </c>
      <c r="B100" s="136"/>
      <c r="C100" s="136"/>
      <c r="D100" s="66" t="s">
        <v>3</v>
      </c>
      <c r="E100" s="66" t="s">
        <v>308</v>
      </c>
      <c r="F100" s="66"/>
      <c r="G100" s="66" t="str">
        <f t="shared" si="1"/>
        <v>PEOPLE'S ASSOCIATION</v>
      </c>
      <c r="H100" s="66" t="s">
        <v>767</v>
      </c>
      <c r="I100" s="66" t="s">
        <v>546</v>
      </c>
      <c r="J100" s="136" t="s">
        <v>880</v>
      </c>
    </row>
    <row r="101" spans="1:10" ht="19.2" x14ac:dyDescent="0.45">
      <c r="A101" s="65">
        <v>407</v>
      </c>
      <c r="B101" s="136"/>
      <c r="C101" s="136"/>
      <c r="D101" s="66" t="s">
        <v>3</v>
      </c>
      <c r="E101" s="66" t="s">
        <v>308</v>
      </c>
      <c r="F101" s="66"/>
      <c r="G101" s="66" t="str">
        <f t="shared" si="1"/>
        <v>PEOPLE'S ASSOCIATION</v>
      </c>
      <c r="H101" s="66" t="s">
        <v>768</v>
      </c>
      <c r="I101" s="66" t="s">
        <v>546</v>
      </c>
      <c r="J101" s="136" t="s">
        <v>880</v>
      </c>
    </row>
    <row r="102" spans="1:10" ht="19.2" x14ac:dyDescent="0.45">
      <c r="A102" s="65">
        <v>408</v>
      </c>
      <c r="B102" s="136"/>
      <c r="C102" s="136"/>
      <c r="D102" s="66" t="s">
        <v>3</v>
      </c>
      <c r="E102" s="66" t="s">
        <v>308</v>
      </c>
      <c r="F102" s="66"/>
      <c r="G102" s="66" t="str">
        <f t="shared" si="1"/>
        <v>PEOPLE'S ASSOCIATION</v>
      </c>
      <c r="H102" s="66" t="s">
        <v>769</v>
      </c>
      <c r="I102" s="66" t="s">
        <v>546</v>
      </c>
      <c r="J102" s="136" t="s">
        <v>880</v>
      </c>
    </row>
    <row r="103" spans="1:10" ht="19.2" x14ac:dyDescent="0.45">
      <c r="A103" s="66">
        <v>409</v>
      </c>
      <c r="B103" s="136"/>
      <c r="C103" s="136"/>
      <c r="D103" s="66" t="s">
        <v>3</v>
      </c>
      <c r="E103" s="66" t="s">
        <v>308</v>
      </c>
      <c r="F103" s="66"/>
      <c r="G103" s="66" t="str">
        <f t="shared" si="1"/>
        <v>PEOPLE'S ASSOCIATION</v>
      </c>
      <c r="H103" s="66" t="s">
        <v>770</v>
      </c>
      <c r="I103" s="66" t="s">
        <v>546</v>
      </c>
      <c r="J103" s="136" t="s">
        <v>880</v>
      </c>
    </row>
    <row r="104" spans="1:10" ht="19.2" x14ac:dyDescent="0.45">
      <c r="A104" s="65">
        <v>410</v>
      </c>
      <c r="B104" s="136"/>
      <c r="C104" s="136"/>
      <c r="D104" s="66" t="s">
        <v>3</v>
      </c>
      <c r="E104" s="66" t="s">
        <v>308</v>
      </c>
      <c r="F104" s="66"/>
      <c r="G104" s="66" t="str">
        <f t="shared" si="1"/>
        <v>PEOPLE'S ASSOCIATION</v>
      </c>
      <c r="H104" s="66" t="s">
        <v>771</v>
      </c>
      <c r="I104" s="66" t="s">
        <v>546</v>
      </c>
      <c r="J104" s="136" t="s">
        <v>880</v>
      </c>
    </row>
    <row r="105" spans="1:10" ht="19.2" x14ac:dyDescent="0.45">
      <c r="A105" s="65">
        <v>411</v>
      </c>
      <c r="B105" s="136"/>
      <c r="C105" s="136"/>
      <c r="D105" s="66" t="s">
        <v>3</v>
      </c>
      <c r="E105" s="66" t="s">
        <v>308</v>
      </c>
      <c r="F105" s="66"/>
      <c r="G105" s="66" t="str">
        <f t="shared" si="1"/>
        <v>PEOPLE'S ASSOCIATION</v>
      </c>
      <c r="H105" s="66" t="s">
        <v>772</v>
      </c>
      <c r="I105" s="66" t="s">
        <v>546</v>
      </c>
      <c r="J105" s="136" t="s">
        <v>880</v>
      </c>
    </row>
    <row r="106" spans="1:10" ht="19.2" x14ac:dyDescent="0.45">
      <c r="A106" s="66">
        <v>412</v>
      </c>
      <c r="B106" s="136"/>
      <c r="C106" s="136"/>
      <c r="D106" s="66" t="s">
        <v>3</v>
      </c>
      <c r="E106" s="66" t="s">
        <v>308</v>
      </c>
      <c r="F106" s="66"/>
      <c r="G106" s="66" t="str">
        <f t="shared" si="1"/>
        <v>PEOPLE'S ASSOCIATION</v>
      </c>
      <c r="H106" s="66" t="s">
        <v>773</v>
      </c>
      <c r="I106" s="66" t="s">
        <v>546</v>
      </c>
      <c r="J106" s="136" t="s">
        <v>880</v>
      </c>
    </row>
    <row r="107" spans="1:10" ht="19.2" x14ac:dyDescent="0.45">
      <c r="A107" s="65">
        <v>413</v>
      </c>
      <c r="B107" s="136"/>
      <c r="C107" s="136"/>
      <c r="D107" s="66" t="s">
        <v>3</v>
      </c>
      <c r="E107" s="66" t="s">
        <v>308</v>
      </c>
      <c r="F107" s="66"/>
      <c r="G107" s="66" t="str">
        <f t="shared" si="1"/>
        <v>PEOPLE'S ASSOCIATION</v>
      </c>
      <c r="H107" s="66" t="s">
        <v>774</v>
      </c>
      <c r="I107" s="66" t="s">
        <v>546</v>
      </c>
      <c r="J107" s="136" t="s">
        <v>880</v>
      </c>
    </row>
    <row r="108" spans="1:10" ht="19.2" x14ac:dyDescent="0.45">
      <c r="A108" s="65">
        <v>414</v>
      </c>
      <c r="B108" s="136"/>
      <c r="C108" s="136"/>
      <c r="D108" s="66" t="s">
        <v>3</v>
      </c>
      <c r="E108" s="66" t="s">
        <v>308</v>
      </c>
      <c r="F108" s="66"/>
      <c r="G108" s="66" t="str">
        <f t="shared" si="1"/>
        <v>PEOPLE'S ASSOCIATION</v>
      </c>
      <c r="H108" s="66" t="s">
        <v>775</v>
      </c>
      <c r="I108" s="66" t="s">
        <v>546</v>
      </c>
      <c r="J108" s="136" t="s">
        <v>880</v>
      </c>
    </row>
    <row r="109" spans="1:10" ht="19.2" x14ac:dyDescent="0.45">
      <c r="A109" s="66">
        <v>415</v>
      </c>
      <c r="B109" s="136"/>
      <c r="C109" s="136"/>
      <c r="D109" s="66" t="s">
        <v>3</v>
      </c>
      <c r="E109" s="66" t="s">
        <v>308</v>
      </c>
      <c r="F109" s="66"/>
      <c r="G109" s="66" t="str">
        <f t="shared" si="1"/>
        <v>PEOPLE'S ASSOCIATION</v>
      </c>
      <c r="H109" s="66" t="s">
        <v>776</v>
      </c>
      <c r="I109" s="66" t="s">
        <v>546</v>
      </c>
      <c r="J109" s="136" t="s">
        <v>880</v>
      </c>
    </row>
    <row r="110" spans="1:10" ht="19.2" x14ac:dyDescent="0.45">
      <c r="A110" s="65">
        <v>416</v>
      </c>
      <c r="B110" s="136"/>
      <c r="C110" s="136"/>
      <c r="D110" s="66" t="s">
        <v>3</v>
      </c>
      <c r="E110" s="66" t="s">
        <v>308</v>
      </c>
      <c r="F110" s="66"/>
      <c r="G110" s="66" t="str">
        <f t="shared" si="1"/>
        <v>PEOPLE'S ASSOCIATION</v>
      </c>
      <c r="H110" s="66" t="s">
        <v>777</v>
      </c>
      <c r="I110" s="66" t="s">
        <v>546</v>
      </c>
      <c r="J110" s="136" t="s">
        <v>880</v>
      </c>
    </row>
    <row r="111" spans="1:10" ht="19.2" x14ac:dyDescent="0.45">
      <c r="A111" s="65">
        <v>417</v>
      </c>
      <c r="B111" s="136"/>
      <c r="C111" s="136"/>
      <c r="D111" s="66" t="s">
        <v>3</v>
      </c>
      <c r="E111" s="66" t="s">
        <v>308</v>
      </c>
      <c r="F111" s="66"/>
      <c r="G111" s="66" t="str">
        <f t="shared" si="1"/>
        <v>PEOPLE'S ASSOCIATION</v>
      </c>
      <c r="H111" s="66" t="s">
        <v>778</v>
      </c>
      <c r="I111" s="66" t="s">
        <v>546</v>
      </c>
      <c r="J111" s="136" t="s">
        <v>880</v>
      </c>
    </row>
    <row r="112" spans="1:10" ht="19.2" x14ac:dyDescent="0.45">
      <c r="A112" s="66">
        <v>418</v>
      </c>
      <c r="B112" s="136"/>
      <c r="C112" s="136"/>
      <c r="D112" s="66" t="s">
        <v>3</v>
      </c>
      <c r="E112" s="66" t="s">
        <v>308</v>
      </c>
      <c r="F112" s="66"/>
      <c r="G112" s="66" t="str">
        <f t="shared" si="1"/>
        <v>PEOPLE'S ASSOCIATION</v>
      </c>
      <c r="H112" s="66" t="s">
        <v>779</v>
      </c>
      <c r="I112" s="66" t="s">
        <v>546</v>
      </c>
      <c r="J112" s="136" t="s">
        <v>880</v>
      </c>
    </row>
    <row r="113" spans="1:10" ht="19.2" x14ac:dyDescent="0.45">
      <c r="A113" s="65">
        <v>419</v>
      </c>
      <c r="B113" s="136"/>
      <c r="C113" s="136"/>
      <c r="D113" s="66" t="s">
        <v>3</v>
      </c>
      <c r="E113" s="66" t="s">
        <v>308</v>
      </c>
      <c r="F113" s="66"/>
      <c r="G113" s="66" t="str">
        <f t="shared" si="1"/>
        <v>PEOPLE'S ASSOCIATION</v>
      </c>
      <c r="H113" s="66" t="s">
        <v>780</v>
      </c>
      <c r="I113" s="66" t="s">
        <v>546</v>
      </c>
      <c r="J113" s="136" t="s">
        <v>880</v>
      </c>
    </row>
    <row r="114" spans="1:10" ht="19.2" x14ac:dyDescent="0.45">
      <c r="A114" s="65">
        <v>420</v>
      </c>
      <c r="B114" s="136"/>
      <c r="C114" s="136"/>
      <c r="D114" s="66" t="s">
        <v>3</v>
      </c>
      <c r="E114" s="66" t="s">
        <v>308</v>
      </c>
      <c r="F114" s="66"/>
      <c r="G114" s="66" t="str">
        <f t="shared" si="1"/>
        <v>PEOPLE'S ASSOCIATION</v>
      </c>
      <c r="H114" s="66" t="s">
        <v>781</v>
      </c>
      <c r="I114" s="66" t="s">
        <v>546</v>
      </c>
      <c r="J114" s="136" t="s">
        <v>880</v>
      </c>
    </row>
    <row r="115" spans="1:10" ht="19.2" x14ac:dyDescent="0.45">
      <c r="A115" s="66">
        <v>421</v>
      </c>
      <c r="B115" s="136"/>
      <c r="C115" s="136"/>
      <c r="D115" s="66" t="s">
        <v>3</v>
      </c>
      <c r="E115" s="66" t="s">
        <v>308</v>
      </c>
      <c r="F115" s="66"/>
      <c r="G115" s="66" t="str">
        <f t="shared" si="1"/>
        <v>PEOPLE'S ASSOCIATION</v>
      </c>
      <c r="H115" s="66" t="s">
        <v>782</v>
      </c>
      <c r="I115" s="66" t="s">
        <v>546</v>
      </c>
      <c r="J115" s="136" t="s">
        <v>880</v>
      </c>
    </row>
    <row r="116" spans="1:10" ht="19.2" x14ac:dyDescent="0.45">
      <c r="A116" s="65">
        <v>422</v>
      </c>
      <c r="B116" s="136"/>
      <c r="C116" s="136"/>
      <c r="D116" s="66" t="s">
        <v>3</v>
      </c>
      <c r="E116" s="66" t="s">
        <v>308</v>
      </c>
      <c r="F116" s="66"/>
      <c r="G116" s="66" t="str">
        <f t="shared" si="1"/>
        <v>PEOPLE'S ASSOCIATION</v>
      </c>
      <c r="H116" s="66" t="s">
        <v>783</v>
      </c>
      <c r="I116" s="66" t="s">
        <v>546</v>
      </c>
      <c r="J116" s="136" t="s">
        <v>880</v>
      </c>
    </row>
    <row r="117" spans="1:10" ht="19.2" x14ac:dyDescent="0.45">
      <c r="A117" s="65">
        <v>423</v>
      </c>
      <c r="B117" s="136"/>
      <c r="C117" s="136"/>
      <c r="D117" s="66" t="s">
        <v>3</v>
      </c>
      <c r="E117" s="66" t="s">
        <v>308</v>
      </c>
      <c r="F117" s="66"/>
      <c r="G117" s="66" t="str">
        <f t="shared" si="1"/>
        <v>PEOPLE'S ASSOCIATION</v>
      </c>
      <c r="H117" s="66" t="s">
        <v>784</v>
      </c>
      <c r="I117" s="66" t="s">
        <v>546</v>
      </c>
      <c r="J117" s="136" t="s">
        <v>880</v>
      </c>
    </row>
    <row r="118" spans="1:10" ht="19.2" x14ac:dyDescent="0.45">
      <c r="A118" s="66">
        <v>424</v>
      </c>
      <c r="B118" s="136"/>
      <c r="C118" s="136"/>
      <c r="D118" s="66" t="s">
        <v>3</v>
      </c>
      <c r="E118" s="66" t="s">
        <v>308</v>
      </c>
      <c r="F118" s="66"/>
      <c r="G118" s="66" t="str">
        <f t="shared" si="1"/>
        <v>PEOPLE'S ASSOCIATION</v>
      </c>
      <c r="H118" s="66" t="s">
        <v>784</v>
      </c>
      <c r="I118" s="66" t="s">
        <v>546</v>
      </c>
      <c r="J118" s="136" t="s">
        <v>880</v>
      </c>
    </row>
    <row r="119" spans="1:10" ht="19.2" x14ac:dyDescent="0.45">
      <c r="A119" s="65">
        <v>425</v>
      </c>
      <c r="B119" s="136"/>
      <c r="C119" s="136"/>
      <c r="D119" s="66" t="s">
        <v>3</v>
      </c>
      <c r="E119" s="66" t="s">
        <v>308</v>
      </c>
      <c r="F119" s="66"/>
      <c r="G119" s="66" t="str">
        <f t="shared" si="1"/>
        <v>PEOPLE'S ASSOCIATION</v>
      </c>
      <c r="H119" s="66" t="s">
        <v>785</v>
      </c>
      <c r="I119" s="66" t="s">
        <v>546</v>
      </c>
      <c r="J119" s="136" t="s">
        <v>880</v>
      </c>
    </row>
    <row r="120" spans="1:10" ht="19.2" x14ac:dyDescent="0.45">
      <c r="A120" s="65">
        <v>426</v>
      </c>
      <c r="B120" s="136"/>
      <c r="C120" s="136"/>
      <c r="D120" s="66" t="s">
        <v>3</v>
      </c>
      <c r="E120" s="66" t="s">
        <v>308</v>
      </c>
      <c r="F120" s="66"/>
      <c r="G120" s="66" t="str">
        <f t="shared" si="1"/>
        <v>PEOPLE'S ASSOCIATION</v>
      </c>
      <c r="H120" s="66" t="s">
        <v>786</v>
      </c>
      <c r="I120" s="66" t="s">
        <v>546</v>
      </c>
      <c r="J120" s="136" t="s">
        <v>880</v>
      </c>
    </row>
    <row r="121" spans="1:10" ht="19.2" x14ac:dyDescent="0.45">
      <c r="A121" s="66">
        <v>427</v>
      </c>
      <c r="B121" s="136"/>
      <c r="C121" s="136"/>
      <c r="D121" s="66" t="s">
        <v>3</v>
      </c>
      <c r="E121" s="66" t="s">
        <v>308</v>
      </c>
      <c r="F121" s="66"/>
      <c r="G121" s="66" t="str">
        <f t="shared" si="1"/>
        <v>PEOPLE'S ASSOCIATION</v>
      </c>
      <c r="H121" s="66" t="s">
        <v>787</v>
      </c>
      <c r="I121" s="66" t="s">
        <v>546</v>
      </c>
      <c r="J121" s="136" t="s">
        <v>880</v>
      </c>
    </row>
    <row r="122" spans="1:10" ht="19.2" x14ac:dyDescent="0.45">
      <c r="A122" s="65">
        <v>428</v>
      </c>
      <c r="B122" s="136"/>
      <c r="C122" s="136"/>
      <c r="D122" s="66" t="s">
        <v>3</v>
      </c>
      <c r="E122" s="66" t="s">
        <v>308</v>
      </c>
      <c r="F122" s="66"/>
      <c r="G122" s="66" t="str">
        <f t="shared" si="1"/>
        <v>PEOPLE'S ASSOCIATION</v>
      </c>
      <c r="H122" s="66" t="s">
        <v>788</v>
      </c>
      <c r="I122" s="66" t="s">
        <v>546</v>
      </c>
      <c r="J122" s="136" t="s">
        <v>880</v>
      </c>
    </row>
    <row r="123" spans="1:10" ht="19.2" x14ac:dyDescent="0.45">
      <c r="A123" s="65">
        <v>429</v>
      </c>
      <c r="B123" s="136"/>
      <c r="C123" s="136"/>
      <c r="D123" s="66" t="s">
        <v>3</v>
      </c>
      <c r="E123" s="66" t="s">
        <v>308</v>
      </c>
      <c r="F123" s="66"/>
      <c r="G123" s="66" t="str">
        <f t="shared" si="1"/>
        <v>PEOPLE'S ASSOCIATION</v>
      </c>
      <c r="H123" s="66" t="s">
        <v>789</v>
      </c>
      <c r="I123" s="66" t="s">
        <v>546</v>
      </c>
      <c r="J123" s="136" t="s">
        <v>880</v>
      </c>
    </row>
    <row r="124" spans="1:10" ht="19.2" x14ac:dyDescent="0.45">
      <c r="A124" s="66">
        <v>430</v>
      </c>
      <c r="B124" s="136"/>
      <c r="C124" s="136"/>
      <c r="D124" s="66" t="s">
        <v>3</v>
      </c>
      <c r="E124" s="66" t="s">
        <v>308</v>
      </c>
      <c r="F124" s="66"/>
      <c r="G124" s="66" t="str">
        <f t="shared" si="1"/>
        <v>PEOPLE'S ASSOCIATION</v>
      </c>
      <c r="H124" s="66" t="s">
        <v>790</v>
      </c>
      <c r="I124" s="66" t="s">
        <v>546</v>
      </c>
      <c r="J124" s="136" t="s">
        <v>880</v>
      </c>
    </row>
    <row r="125" spans="1:10" ht="19.2" x14ac:dyDescent="0.45">
      <c r="A125" s="65">
        <v>431</v>
      </c>
      <c r="B125" s="136"/>
      <c r="C125" s="136"/>
      <c r="D125" s="66" t="s">
        <v>6</v>
      </c>
      <c r="E125" s="66" t="s">
        <v>672</v>
      </c>
      <c r="F125" s="66"/>
      <c r="G125" s="66" t="str">
        <f t="shared" ref="G125:G164" si="2">UPPER(E125)</f>
        <v>LE TACH VENDING PTE LTD</v>
      </c>
      <c r="H125" s="66" t="s">
        <v>545</v>
      </c>
      <c r="I125" s="66" t="s">
        <v>546</v>
      </c>
      <c r="J125" s="136" t="s">
        <v>880</v>
      </c>
    </row>
    <row r="126" spans="1:10" ht="19.2" x14ac:dyDescent="0.45">
      <c r="A126" s="65">
        <v>432</v>
      </c>
      <c r="B126" s="136"/>
      <c r="C126" s="136"/>
      <c r="D126" s="66" t="s">
        <v>6</v>
      </c>
      <c r="E126" s="66" t="s">
        <v>673</v>
      </c>
      <c r="F126" s="66"/>
      <c r="G126" s="66" t="str">
        <f t="shared" si="2"/>
        <v>OKIOSK PTE LTD</v>
      </c>
      <c r="H126" s="66" t="s">
        <v>545</v>
      </c>
      <c r="I126" s="66" t="s">
        <v>546</v>
      </c>
      <c r="J126" s="136" t="s">
        <v>880</v>
      </c>
    </row>
    <row r="127" spans="1:10" ht="19.2" x14ac:dyDescent="0.45">
      <c r="A127" s="66">
        <v>433</v>
      </c>
      <c r="B127" s="136"/>
      <c r="C127" s="136"/>
      <c r="D127" s="66" t="s">
        <v>6</v>
      </c>
      <c r="E127" s="66" t="s">
        <v>674</v>
      </c>
      <c r="F127" s="66"/>
      <c r="G127" s="66" t="str">
        <f t="shared" si="2"/>
        <v>ONE VIBES NATION VENDING &amp; FRANCHISE MANAGEMENT PTE LTD</v>
      </c>
      <c r="H127" s="66" t="s">
        <v>545</v>
      </c>
      <c r="I127" s="66" t="s">
        <v>546</v>
      </c>
      <c r="J127" s="136" t="s">
        <v>880</v>
      </c>
    </row>
    <row r="128" spans="1:10" ht="19.2" x14ac:dyDescent="0.45">
      <c r="A128" s="65">
        <v>434</v>
      </c>
      <c r="B128" s="136"/>
      <c r="C128" s="136"/>
      <c r="D128" s="66" t="s">
        <v>6</v>
      </c>
      <c r="E128" s="66" t="s">
        <v>675</v>
      </c>
      <c r="F128" s="66"/>
      <c r="G128" s="66" t="str">
        <f t="shared" si="2"/>
        <v>HAPPY ICE PTE LTD</v>
      </c>
      <c r="H128" s="66" t="s">
        <v>545</v>
      </c>
      <c r="I128" s="66" t="s">
        <v>546</v>
      </c>
      <c r="J128" s="136" t="s">
        <v>880</v>
      </c>
    </row>
    <row r="129" spans="1:10" ht="19.2" x14ac:dyDescent="0.45">
      <c r="A129" s="65">
        <v>435</v>
      </c>
      <c r="B129" s="136"/>
      <c r="C129" s="136"/>
      <c r="D129" s="66" t="s">
        <v>6</v>
      </c>
      <c r="E129" s="66" t="s">
        <v>676</v>
      </c>
      <c r="F129" s="66"/>
      <c r="G129" s="66" t="str">
        <f t="shared" si="2"/>
        <v>FETCH VENDING PTE LTD</v>
      </c>
      <c r="H129" s="66" t="s">
        <v>545</v>
      </c>
      <c r="I129" s="66" t="s">
        <v>546</v>
      </c>
      <c r="J129" s="136" t="s">
        <v>880</v>
      </c>
    </row>
    <row r="130" spans="1:10" ht="19.2" x14ac:dyDescent="0.45">
      <c r="A130" s="66">
        <v>436</v>
      </c>
      <c r="B130" s="136"/>
      <c r="C130" s="136"/>
      <c r="D130" s="66" t="s">
        <v>6</v>
      </c>
      <c r="E130" s="66" t="s">
        <v>677</v>
      </c>
      <c r="F130" s="66"/>
      <c r="G130" s="66" t="str">
        <f t="shared" si="2"/>
        <v>MAMABOX CORPORATION PTE LTD</v>
      </c>
      <c r="H130" s="66" t="s">
        <v>545</v>
      </c>
      <c r="I130" s="66" t="s">
        <v>546</v>
      </c>
      <c r="J130" s="136" t="s">
        <v>880</v>
      </c>
    </row>
    <row r="131" spans="1:10" ht="19.2" x14ac:dyDescent="0.45">
      <c r="A131" s="65">
        <v>437</v>
      </c>
      <c r="B131" s="136"/>
      <c r="C131" s="136"/>
      <c r="D131" s="66" t="s">
        <v>6</v>
      </c>
      <c r="E131" s="66" t="s">
        <v>678</v>
      </c>
      <c r="F131" s="66"/>
      <c r="G131" s="66" t="str">
        <f t="shared" si="2"/>
        <v>VENDING HUB PTE LTD</v>
      </c>
      <c r="H131" s="66" t="s">
        <v>545</v>
      </c>
      <c r="I131" s="66" t="s">
        <v>546</v>
      </c>
      <c r="J131" s="136" t="s">
        <v>880</v>
      </c>
    </row>
    <row r="132" spans="1:10" ht="19.2" x14ac:dyDescent="0.45">
      <c r="A132" s="65">
        <v>438</v>
      </c>
      <c r="B132" s="136"/>
      <c r="C132" s="136"/>
      <c r="D132" s="66" t="s">
        <v>6</v>
      </c>
      <c r="E132" s="66" t="s">
        <v>679</v>
      </c>
      <c r="F132" s="66"/>
      <c r="G132" s="66" t="str">
        <f t="shared" si="2"/>
        <v>TREJOY PTE LTD</v>
      </c>
      <c r="H132" s="66" t="s">
        <v>545</v>
      </c>
      <c r="I132" s="66" t="s">
        <v>546</v>
      </c>
      <c r="J132" s="136" t="s">
        <v>880</v>
      </c>
    </row>
    <row r="133" spans="1:10" ht="19.2" x14ac:dyDescent="0.45">
      <c r="A133" s="66">
        <v>439</v>
      </c>
      <c r="B133" s="136"/>
      <c r="C133" s="136"/>
      <c r="D133" s="66" t="s">
        <v>6</v>
      </c>
      <c r="E133" s="66" t="s">
        <v>680</v>
      </c>
      <c r="F133" s="66"/>
      <c r="G133" s="66" t="str">
        <f t="shared" si="2"/>
        <v>CANTIK BUTTERFLY</v>
      </c>
      <c r="H133" s="66" t="s">
        <v>545</v>
      </c>
      <c r="I133" s="66" t="s">
        <v>546</v>
      </c>
      <c r="J133" s="136" t="s">
        <v>880</v>
      </c>
    </row>
    <row r="134" spans="1:10" ht="19.2" x14ac:dyDescent="0.45">
      <c r="A134" s="65">
        <v>440</v>
      </c>
      <c r="B134" s="136"/>
      <c r="C134" s="136"/>
      <c r="D134" s="66" t="s">
        <v>6</v>
      </c>
      <c r="E134" s="66" t="s">
        <v>681</v>
      </c>
      <c r="F134" s="66"/>
      <c r="G134" s="66" t="str">
        <f t="shared" si="2"/>
        <v>ROYAL QUEEN PTE LTD</v>
      </c>
      <c r="H134" s="66" t="s">
        <v>545</v>
      </c>
      <c r="I134" s="66" t="s">
        <v>546</v>
      </c>
      <c r="J134" s="136" t="s">
        <v>880</v>
      </c>
    </row>
    <row r="135" spans="1:10" ht="19.2" x14ac:dyDescent="0.45">
      <c r="A135" s="65">
        <v>441</v>
      </c>
      <c r="B135" s="136"/>
      <c r="C135" s="136"/>
      <c r="D135" s="66" t="s">
        <v>6</v>
      </c>
      <c r="E135" s="66" t="s">
        <v>682</v>
      </c>
      <c r="F135" s="66"/>
      <c r="G135" s="66" t="str">
        <f t="shared" si="2"/>
        <v>SIN SENCH PTE LTD</v>
      </c>
      <c r="H135" s="66" t="s">
        <v>545</v>
      </c>
      <c r="I135" s="66" t="s">
        <v>546</v>
      </c>
      <c r="J135" s="136" t="s">
        <v>880</v>
      </c>
    </row>
    <row r="136" spans="1:10" ht="19.2" x14ac:dyDescent="0.45">
      <c r="A136" s="66">
        <v>442</v>
      </c>
      <c r="B136" s="136"/>
      <c r="C136" s="136"/>
      <c r="D136" s="66" t="s">
        <v>6</v>
      </c>
      <c r="E136" s="66" t="s">
        <v>683</v>
      </c>
      <c r="F136" s="66"/>
      <c r="G136" s="66" t="str">
        <f t="shared" si="2"/>
        <v>SHATEC INSTITUTES PTE LTD</v>
      </c>
      <c r="H136" s="66" t="s">
        <v>545</v>
      </c>
      <c r="I136" s="66" t="s">
        <v>546</v>
      </c>
      <c r="J136" s="136" t="s">
        <v>880</v>
      </c>
    </row>
    <row r="137" spans="1:10" ht="19.2" x14ac:dyDescent="0.45">
      <c r="A137" s="65">
        <v>443</v>
      </c>
      <c r="B137" s="136"/>
      <c r="C137" s="136"/>
      <c r="D137" s="66" t="s">
        <v>6</v>
      </c>
      <c r="E137" s="66" t="s">
        <v>684</v>
      </c>
      <c r="F137" s="66"/>
      <c r="G137" s="66" t="str">
        <f t="shared" si="2"/>
        <v>GSB PTE LTD</v>
      </c>
      <c r="H137" s="66" t="s">
        <v>545</v>
      </c>
      <c r="I137" s="66" t="s">
        <v>546</v>
      </c>
      <c r="J137" s="136" t="s">
        <v>880</v>
      </c>
    </row>
    <row r="138" spans="1:10" ht="19.2" x14ac:dyDescent="0.45">
      <c r="A138" s="65">
        <v>444</v>
      </c>
      <c r="B138" s="136"/>
      <c r="C138" s="136"/>
      <c r="D138" s="66" t="s">
        <v>6</v>
      </c>
      <c r="E138" s="66" t="s">
        <v>685</v>
      </c>
      <c r="F138" s="66"/>
      <c r="G138" s="66" t="str">
        <f t="shared" si="2"/>
        <v>KWANG GWAN TRADING (S) PTE LTD</v>
      </c>
      <c r="H138" s="66" t="s">
        <v>545</v>
      </c>
      <c r="I138" s="66" t="s">
        <v>546</v>
      </c>
      <c r="J138" s="136" t="s">
        <v>880</v>
      </c>
    </row>
    <row r="139" spans="1:10" ht="19.2" x14ac:dyDescent="0.45">
      <c r="A139" s="66">
        <v>445</v>
      </c>
      <c r="D139" s="66" t="s">
        <v>5</v>
      </c>
      <c r="E139" s="66" t="s">
        <v>791</v>
      </c>
      <c r="F139" s="66"/>
      <c r="G139" s="66" t="s">
        <v>791</v>
      </c>
      <c r="H139" s="66" t="s">
        <v>792</v>
      </c>
      <c r="I139" s="66" t="s">
        <v>793</v>
      </c>
      <c r="J139" s="136" t="s">
        <v>880</v>
      </c>
    </row>
    <row r="140" spans="1:10" ht="19.2" x14ac:dyDescent="0.45">
      <c r="A140" s="65">
        <v>447</v>
      </c>
      <c r="D140" s="66" t="s">
        <v>1</v>
      </c>
      <c r="E140" s="66" t="s">
        <v>233</v>
      </c>
      <c r="F140" s="66"/>
      <c r="G140" s="66" t="s">
        <v>233</v>
      </c>
      <c r="H140" s="66" t="s">
        <v>796</v>
      </c>
      <c r="I140" s="66" t="s">
        <v>797</v>
      </c>
      <c r="J140" s="136" t="s">
        <v>880</v>
      </c>
    </row>
    <row r="141" spans="1:10" ht="19.2" x14ac:dyDescent="0.45">
      <c r="A141" s="66">
        <v>448</v>
      </c>
      <c r="D141" s="66" t="s">
        <v>1</v>
      </c>
      <c r="E141" s="66" t="s">
        <v>233</v>
      </c>
      <c r="F141" s="66"/>
      <c r="G141" s="66" t="s">
        <v>233</v>
      </c>
      <c r="H141" s="66" t="s">
        <v>798</v>
      </c>
      <c r="I141" s="66" t="s">
        <v>799</v>
      </c>
      <c r="J141" s="136" t="s">
        <v>880</v>
      </c>
    </row>
    <row r="142" spans="1:10" ht="19.2" x14ac:dyDescent="0.45">
      <c r="A142" s="65">
        <v>449</v>
      </c>
      <c r="D142" s="66" t="s">
        <v>1</v>
      </c>
      <c r="E142" s="66" t="s">
        <v>800</v>
      </c>
      <c r="F142" s="66"/>
      <c r="G142" s="66" t="s">
        <v>800</v>
      </c>
      <c r="H142" s="66" t="s">
        <v>544</v>
      </c>
      <c r="I142" s="66" t="s">
        <v>801</v>
      </c>
      <c r="J142" s="136" t="s">
        <v>880</v>
      </c>
    </row>
    <row r="143" spans="1:10" ht="19.2" x14ac:dyDescent="0.45">
      <c r="A143" s="65">
        <v>450</v>
      </c>
      <c r="D143" s="66" t="s">
        <v>4</v>
      </c>
      <c r="E143" s="66" t="s">
        <v>802</v>
      </c>
      <c r="F143" s="66"/>
      <c r="G143" s="66" t="s">
        <v>802</v>
      </c>
      <c r="H143" s="66" t="s">
        <v>803</v>
      </c>
      <c r="I143" s="66" t="s">
        <v>804</v>
      </c>
      <c r="J143" s="136" t="s">
        <v>880</v>
      </c>
    </row>
    <row r="144" spans="1:10" ht="19.2" x14ac:dyDescent="0.45">
      <c r="A144" s="65">
        <v>459</v>
      </c>
      <c r="D144" s="66" t="s">
        <v>1</v>
      </c>
      <c r="E144" s="66" t="s">
        <v>816</v>
      </c>
      <c r="F144" s="66"/>
      <c r="G144" s="66" t="s">
        <v>816</v>
      </c>
      <c r="H144" s="66" t="s">
        <v>839</v>
      </c>
      <c r="I144" s="66">
        <v>238873</v>
      </c>
      <c r="J144" s="136" t="s">
        <v>880</v>
      </c>
    </row>
    <row r="145" spans="1:10" ht="19.2" x14ac:dyDescent="0.45">
      <c r="A145" s="66">
        <v>460</v>
      </c>
      <c r="D145" s="66" t="s">
        <v>1</v>
      </c>
      <c r="E145" s="66" t="s">
        <v>817</v>
      </c>
      <c r="F145" s="66"/>
      <c r="G145" s="66" t="s">
        <v>817</v>
      </c>
      <c r="H145" s="66" t="s">
        <v>839</v>
      </c>
      <c r="I145" s="66">
        <v>238873</v>
      </c>
      <c r="J145" s="136" t="s">
        <v>880</v>
      </c>
    </row>
    <row r="146" spans="1:10" ht="19.2" x14ac:dyDescent="0.45">
      <c r="A146" s="65">
        <v>476</v>
      </c>
      <c r="D146" s="66" t="s">
        <v>1</v>
      </c>
      <c r="E146" s="66" t="s">
        <v>620</v>
      </c>
      <c r="F146" s="66"/>
      <c r="G146" s="66" t="s">
        <v>620</v>
      </c>
      <c r="H146" s="66" t="s">
        <v>856</v>
      </c>
      <c r="I146" s="66">
        <v>579827</v>
      </c>
      <c r="J146" s="136" t="s">
        <v>880</v>
      </c>
    </row>
    <row r="147" spans="1:10" ht="19.2" x14ac:dyDescent="0.45">
      <c r="A147" s="65">
        <v>477</v>
      </c>
      <c r="D147" s="66" t="s">
        <v>1</v>
      </c>
      <c r="E147" s="66" t="s">
        <v>621</v>
      </c>
      <c r="F147" s="66"/>
      <c r="G147" s="66" t="s">
        <v>621</v>
      </c>
      <c r="H147" s="66" t="s">
        <v>858</v>
      </c>
      <c r="I147" s="66" t="s">
        <v>857</v>
      </c>
      <c r="J147" s="136" t="s">
        <v>880</v>
      </c>
    </row>
    <row r="148" spans="1:10" ht="19.2" x14ac:dyDescent="0.45">
      <c r="A148" s="66">
        <v>478</v>
      </c>
      <c r="D148" s="66" t="s">
        <v>1</v>
      </c>
      <c r="E148" s="66" t="s">
        <v>622</v>
      </c>
      <c r="F148" s="66"/>
      <c r="G148" s="66" t="s">
        <v>622</v>
      </c>
      <c r="H148" s="66" t="s">
        <v>859</v>
      </c>
      <c r="I148" s="66">
        <v>529888</v>
      </c>
      <c r="J148" s="136" t="s">
        <v>880</v>
      </c>
    </row>
    <row r="149" spans="1:10" ht="19.2" x14ac:dyDescent="0.45">
      <c r="A149" s="65">
        <v>479</v>
      </c>
      <c r="D149" s="66" t="s">
        <v>1</v>
      </c>
      <c r="E149" s="66" t="s">
        <v>623</v>
      </c>
      <c r="F149" s="66"/>
      <c r="G149" s="66" t="s">
        <v>623</v>
      </c>
      <c r="H149" s="66" t="s">
        <v>860</v>
      </c>
      <c r="I149" s="66">
        <v>188021</v>
      </c>
      <c r="J149" s="136" t="s">
        <v>880</v>
      </c>
    </row>
    <row r="150" spans="1:10" ht="19.2" x14ac:dyDescent="0.45">
      <c r="A150" s="65">
        <v>480</v>
      </c>
      <c r="D150" s="66" t="s">
        <v>1</v>
      </c>
      <c r="E150" s="66" t="s">
        <v>624</v>
      </c>
      <c r="F150" s="66"/>
      <c r="G150" s="66" t="s">
        <v>624</v>
      </c>
      <c r="H150" s="66" t="s">
        <v>861</v>
      </c>
      <c r="I150" s="66">
        <v>238895</v>
      </c>
      <c r="J150" s="136" t="s">
        <v>880</v>
      </c>
    </row>
    <row r="151" spans="1:10" ht="19.2" x14ac:dyDescent="0.45">
      <c r="A151" s="66">
        <v>481</v>
      </c>
      <c r="D151" s="66" t="s">
        <v>1</v>
      </c>
      <c r="E151" s="66" t="s">
        <v>625</v>
      </c>
      <c r="F151" s="66"/>
      <c r="G151" s="66" t="s">
        <v>625</v>
      </c>
      <c r="H151" s="66" t="s">
        <v>862</v>
      </c>
      <c r="I151" s="66">
        <v>179105</v>
      </c>
      <c r="J151" s="136" t="s">
        <v>880</v>
      </c>
    </row>
    <row r="152" spans="1:10" ht="19.2" x14ac:dyDescent="0.45">
      <c r="A152" s="65">
        <v>482</v>
      </c>
      <c r="D152" s="66" t="s">
        <v>1</v>
      </c>
      <c r="E152" s="66" t="s">
        <v>626</v>
      </c>
      <c r="F152" s="66"/>
      <c r="G152" s="66" t="s">
        <v>626</v>
      </c>
      <c r="H152" s="66" t="s">
        <v>863</v>
      </c>
      <c r="I152" s="66">
        <v>117543</v>
      </c>
      <c r="J152" s="136" t="s">
        <v>880</v>
      </c>
    </row>
    <row r="153" spans="1:10" ht="19.2" x14ac:dyDescent="0.45">
      <c r="A153" s="65">
        <v>483</v>
      </c>
      <c r="D153" s="66" t="s">
        <v>1</v>
      </c>
      <c r="E153" s="66" t="s">
        <v>627</v>
      </c>
      <c r="F153" s="66"/>
      <c r="G153" s="66" t="s">
        <v>627</v>
      </c>
      <c r="H153" s="66" t="s">
        <v>864</v>
      </c>
      <c r="I153" s="66">
        <v>408600</v>
      </c>
      <c r="J153" s="136" t="s">
        <v>880</v>
      </c>
    </row>
    <row r="154" spans="1:10" ht="19.2" x14ac:dyDescent="0.45">
      <c r="A154" s="66">
        <v>484</v>
      </c>
      <c r="D154" s="66" t="s">
        <v>4</v>
      </c>
      <c r="E154" s="66" t="s">
        <v>833</v>
      </c>
      <c r="F154" s="66"/>
      <c r="G154" s="66" t="s">
        <v>833</v>
      </c>
      <c r="H154" s="66" t="s">
        <v>865</v>
      </c>
      <c r="I154" s="66">
        <v>728789</v>
      </c>
      <c r="J154" s="136" t="s">
        <v>880</v>
      </c>
    </row>
    <row r="155" spans="1:10" ht="19.2" x14ac:dyDescent="0.45">
      <c r="A155" s="65">
        <v>485</v>
      </c>
      <c r="D155" s="66" t="s">
        <v>3</v>
      </c>
      <c r="E155" s="66" t="s">
        <v>628</v>
      </c>
      <c r="F155" s="66"/>
      <c r="G155" s="66" t="s">
        <v>628</v>
      </c>
      <c r="H155" s="66" t="s">
        <v>866</v>
      </c>
      <c r="I155" s="66" t="s">
        <v>867</v>
      </c>
      <c r="J155" s="136" t="s">
        <v>880</v>
      </c>
    </row>
    <row r="156" spans="1:10" ht="19.2" x14ac:dyDescent="0.45">
      <c r="A156" s="65">
        <v>486</v>
      </c>
      <c r="D156" s="66" t="s">
        <v>4</v>
      </c>
      <c r="E156" s="66" t="s">
        <v>834</v>
      </c>
      <c r="F156" s="66"/>
      <c r="G156" s="66" t="s">
        <v>834</v>
      </c>
      <c r="H156" s="66" t="s">
        <v>868</v>
      </c>
      <c r="I156" s="66">
        <v>548550</v>
      </c>
      <c r="J156" s="136" t="s">
        <v>880</v>
      </c>
    </row>
    <row r="157" spans="1:10" ht="19.2" x14ac:dyDescent="0.45">
      <c r="A157" s="66">
        <v>487</v>
      </c>
      <c r="D157" s="66" t="s">
        <v>4</v>
      </c>
      <c r="E157" s="66" t="s">
        <v>835</v>
      </c>
      <c r="F157" s="66"/>
      <c r="G157" s="66" t="s">
        <v>835</v>
      </c>
      <c r="H157" s="66" t="s">
        <v>869</v>
      </c>
      <c r="I157" s="66">
        <v>757516</v>
      </c>
      <c r="J157" s="136" t="s">
        <v>880</v>
      </c>
    </row>
    <row r="158" spans="1:10" ht="19.2" x14ac:dyDescent="0.45">
      <c r="A158" s="65">
        <v>488</v>
      </c>
      <c r="D158" s="66" t="s">
        <v>4</v>
      </c>
      <c r="E158" s="66" t="s">
        <v>836</v>
      </c>
      <c r="F158" s="66"/>
      <c r="G158" s="66" t="s">
        <v>836</v>
      </c>
      <c r="H158" s="66" t="s">
        <v>870</v>
      </c>
      <c r="I158" s="66">
        <v>757048</v>
      </c>
      <c r="J158" s="136" t="s">
        <v>880</v>
      </c>
    </row>
    <row r="159" spans="1:10" ht="19.2" x14ac:dyDescent="0.45">
      <c r="A159" s="65">
        <v>489</v>
      </c>
      <c r="D159" s="66" t="s">
        <v>1</v>
      </c>
      <c r="E159" s="66" t="s">
        <v>629</v>
      </c>
      <c r="F159" s="66"/>
      <c r="G159" s="66" t="s">
        <v>629</v>
      </c>
      <c r="H159" s="66" t="s">
        <v>871</v>
      </c>
      <c r="I159" s="66">
        <v>138607</v>
      </c>
      <c r="J159" s="136" t="s">
        <v>880</v>
      </c>
    </row>
    <row r="160" spans="1:10" ht="19.2" x14ac:dyDescent="0.45">
      <c r="A160" s="66">
        <v>490</v>
      </c>
      <c r="D160" s="66" t="s">
        <v>1</v>
      </c>
      <c r="E160" s="66" t="s">
        <v>630</v>
      </c>
      <c r="F160" s="66"/>
      <c r="G160" s="66" t="s">
        <v>630</v>
      </c>
      <c r="H160" s="66" t="s">
        <v>872</v>
      </c>
      <c r="I160" s="66">
        <v>738099</v>
      </c>
      <c r="J160" s="136" t="s">
        <v>880</v>
      </c>
    </row>
    <row r="161" spans="1:10" ht="19.2" x14ac:dyDescent="0.45">
      <c r="A161" s="65">
        <v>491</v>
      </c>
      <c r="D161" s="66" t="s">
        <v>1</v>
      </c>
      <c r="E161" s="66" t="s">
        <v>631</v>
      </c>
      <c r="F161" s="66"/>
      <c r="G161" s="66" t="s">
        <v>631</v>
      </c>
      <c r="H161" s="66" t="s">
        <v>873</v>
      </c>
      <c r="I161" s="66">
        <v>689715</v>
      </c>
      <c r="J161" s="136" t="s">
        <v>880</v>
      </c>
    </row>
    <row r="162" spans="1:10" ht="19.2" x14ac:dyDescent="0.45">
      <c r="A162" s="65">
        <v>492</v>
      </c>
      <c r="D162" s="66" t="s">
        <v>1</v>
      </c>
      <c r="E162" s="66" t="s">
        <v>837</v>
      </c>
      <c r="F162" s="66"/>
      <c r="G162" s="66" t="s">
        <v>837</v>
      </c>
      <c r="H162" s="66" t="s">
        <v>838</v>
      </c>
      <c r="I162" s="66">
        <v>307506</v>
      </c>
      <c r="J162" s="136" t="s">
        <v>880</v>
      </c>
    </row>
    <row r="163" spans="1:10" ht="19.2" x14ac:dyDescent="0.45">
      <c r="A163" s="66">
        <v>493</v>
      </c>
      <c r="D163" s="66" t="s">
        <v>663</v>
      </c>
      <c r="E163" s="118" t="s">
        <v>644</v>
      </c>
      <c r="F163" s="136"/>
      <c r="G163" s="136" t="str">
        <f t="shared" si="2"/>
        <v>TRANSTAR TRAVEL  PTE LTD</v>
      </c>
      <c r="H163" s="66" t="s">
        <v>876</v>
      </c>
      <c r="I163" s="66">
        <v>199588</v>
      </c>
      <c r="J163" s="136" t="s">
        <v>880</v>
      </c>
    </row>
    <row r="164" spans="1:10" ht="19.2" x14ac:dyDescent="0.45">
      <c r="A164" s="65">
        <v>494</v>
      </c>
      <c r="D164" s="66" t="s">
        <v>4</v>
      </c>
      <c r="E164" s="119" t="s">
        <v>645</v>
      </c>
      <c r="F164" s="136"/>
      <c r="G164" s="136" t="str">
        <f t="shared" si="2"/>
        <v>COMFORT TRANSPORTATION PTE LTD</v>
      </c>
      <c r="H164" s="66" t="s">
        <v>655</v>
      </c>
      <c r="I164" s="66">
        <v>575717</v>
      </c>
      <c r="J164" s="136" t="s">
        <v>880</v>
      </c>
    </row>
    <row r="165" spans="1:10" ht="19.2" x14ac:dyDescent="0.45">
      <c r="A165" s="66">
        <v>496</v>
      </c>
      <c r="D165" s="66" t="s">
        <v>663</v>
      </c>
      <c r="E165" s="119" t="s">
        <v>646</v>
      </c>
      <c r="F165" s="136"/>
      <c r="G165" s="136" t="str">
        <f t="shared" ref="G165" si="3">UPPER(E165)</f>
        <v>NTUC HEALTH - SAC - BOON LAY</v>
      </c>
      <c r="H165" s="66" t="s">
        <v>877</v>
      </c>
      <c r="I165" s="66"/>
      <c r="J165" s="136" t="s">
        <v>880</v>
      </c>
    </row>
  </sheetData>
  <autoFilter ref="A1:J1" xr:uid="{00000000-0009-0000-0000-000000000000}">
    <sortState ref="A2:J1">
      <sortCondition ref="D1"/>
    </sortState>
  </autoFilter>
  <conditionalFormatting sqref="G142:G162 G139">
    <cfRule type="duplicateValues" dxfId="9" priority="8"/>
  </conditionalFormatting>
  <conditionalFormatting sqref="E142:E162 E139">
    <cfRule type="duplicateValues" dxfId="8" priority="11"/>
  </conditionalFormatting>
  <dataValidations count="1">
    <dataValidation type="list" allowBlank="1" showInputMessage="1" showErrorMessage="1" sqref="D114:D115 D101:D102 D88:D89 D75:D76 D62:D63 D48:D50" xr:uid="{00000000-0002-0000-0000-000001000000}">
      <formula1>$B$1:$B$1</formula1>
    </dataValidation>
  </dataValidations>
  <pageMargins left="0.7" right="0.7" top="0.75" bottom="0.75" header="0.3" footer="0.3"/>
  <pageSetup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2000000}">
          <x14:formula1>
            <xm:f>Categories!$B$2:$B$8</xm:f>
          </x14:formula1>
          <xm:sqref>D51 D64 D77 D90 D103 D116</xm:sqref>
        </x14:dataValidation>
        <x14:dataValidation type="list" allowBlank="1" showInputMessage="1" showErrorMessage="1" xr:uid="{00000000-0002-0000-0000-000003000000}">
          <x14:formula1>
            <xm:f>'J:\Merchant Deployment List\Ezynet\[Vendor List (Ezy Net).xlsx]Dropdown options'!#REF!</xm:f>
          </x14:formula1>
          <xm:sqref>D163:D165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1"/>
  <sheetViews>
    <sheetView workbookViewId="0">
      <selection activeCell="F18" sqref="F18"/>
    </sheetView>
  </sheetViews>
  <sheetFormatPr defaultRowHeight="14.4" x14ac:dyDescent="0.3"/>
  <cols>
    <col min="1" max="1" width="5.109375" bestFit="1" customWidth="1"/>
    <col min="2" max="2" width="20.88671875" bestFit="1" customWidth="1"/>
  </cols>
  <sheetData>
    <row r="1" spans="1:2" x14ac:dyDescent="0.3">
      <c r="A1" s="45" t="s">
        <v>345</v>
      </c>
      <c r="B1" s="46" t="s">
        <v>346</v>
      </c>
    </row>
    <row r="2" spans="1:2" x14ac:dyDescent="0.3">
      <c r="A2" s="44">
        <v>1</v>
      </c>
      <c r="B2" s="42" t="s">
        <v>0</v>
      </c>
    </row>
    <row r="3" spans="1:2" x14ac:dyDescent="0.3">
      <c r="A3" s="44">
        <v>2</v>
      </c>
      <c r="B3" s="42" t="s">
        <v>1</v>
      </c>
    </row>
    <row r="4" spans="1:2" x14ac:dyDescent="0.3">
      <c r="A4" s="44">
        <v>3</v>
      </c>
      <c r="B4" s="42" t="s">
        <v>2</v>
      </c>
    </row>
    <row r="5" spans="1:2" x14ac:dyDescent="0.3">
      <c r="A5" s="44">
        <v>4</v>
      </c>
      <c r="B5" s="42" t="s">
        <v>3</v>
      </c>
    </row>
    <row r="6" spans="1:2" x14ac:dyDescent="0.3">
      <c r="A6" s="44">
        <v>5</v>
      </c>
      <c r="B6" s="42" t="s">
        <v>4</v>
      </c>
    </row>
    <row r="7" spans="1:2" x14ac:dyDescent="0.3">
      <c r="A7" s="44">
        <v>6</v>
      </c>
      <c r="B7" s="42" t="s">
        <v>5</v>
      </c>
    </row>
    <row r="8" spans="1:2" x14ac:dyDescent="0.3">
      <c r="A8" s="44">
        <v>7</v>
      </c>
      <c r="B8" s="42" t="s">
        <v>6</v>
      </c>
    </row>
    <row r="9" spans="1:2" x14ac:dyDescent="0.3">
      <c r="A9" s="43"/>
    </row>
    <row r="10" spans="1:2" x14ac:dyDescent="0.3">
      <c r="A10" s="43"/>
    </row>
    <row r="11" spans="1:2" x14ac:dyDescent="0.3">
      <c r="A11" s="43"/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79"/>
  <sheetViews>
    <sheetView zoomScale="85" zoomScaleNormal="85" workbookViewId="0">
      <pane ySplit="1" topLeftCell="A173" activePane="bottomLeft" state="frozen"/>
      <selection pane="bottomLeft" activeCell="I178" sqref="H128:I178"/>
    </sheetView>
  </sheetViews>
  <sheetFormatPr defaultRowHeight="15.6" x14ac:dyDescent="0.3"/>
  <cols>
    <col min="1" max="1" width="9.6640625" style="4" bestFit="1" customWidth="1"/>
    <col min="2" max="2" width="8.33203125" style="4" bestFit="1" customWidth="1"/>
    <col min="3" max="3" width="24.109375" style="4" bestFit="1" customWidth="1"/>
    <col min="4" max="4" width="24.6640625" style="4" hidden="1" customWidth="1"/>
    <col min="5" max="5" width="59.21875" style="4" hidden="1" customWidth="1"/>
    <col min="6" max="6" width="58.6640625" style="4" hidden="1" customWidth="1"/>
    <col min="7" max="7" width="58.6640625" style="4" customWidth="1"/>
    <col min="8" max="8" width="72.44140625" style="4" bestFit="1" customWidth="1"/>
    <col min="9" max="9" width="12" style="135" bestFit="1" customWidth="1"/>
    <col min="10" max="10" width="71.33203125" style="4" bestFit="1" customWidth="1"/>
    <col min="11" max="16384" width="8.88671875" style="4"/>
  </cols>
  <sheetData>
    <row r="1" spans="1:11" x14ac:dyDescent="0.3">
      <c r="A1" s="2" t="s">
        <v>7</v>
      </c>
      <c r="B1" s="3" t="s">
        <v>8</v>
      </c>
      <c r="C1" s="3" t="s">
        <v>9</v>
      </c>
      <c r="D1" s="3" t="s">
        <v>9</v>
      </c>
      <c r="E1" s="3" t="s">
        <v>10</v>
      </c>
      <c r="F1" s="3" t="s">
        <v>11</v>
      </c>
      <c r="G1" s="3" t="s">
        <v>224</v>
      </c>
      <c r="H1" s="3" t="s">
        <v>12</v>
      </c>
      <c r="I1" s="2" t="s">
        <v>13</v>
      </c>
      <c r="J1" s="3" t="s">
        <v>14</v>
      </c>
    </row>
    <row r="2" spans="1:11" x14ac:dyDescent="0.3">
      <c r="A2" s="7">
        <v>1</v>
      </c>
      <c r="B2" s="6">
        <v>54288</v>
      </c>
      <c r="C2" s="6" t="s">
        <v>1</v>
      </c>
      <c r="D2" s="5" t="s">
        <v>1</v>
      </c>
      <c r="E2" s="6">
        <v>1880</v>
      </c>
      <c r="F2" s="6">
        <v>1880</v>
      </c>
      <c r="G2" s="5" t="str">
        <f>UPPER(F2)</f>
        <v>1880</v>
      </c>
      <c r="H2" s="6" t="s">
        <v>148</v>
      </c>
      <c r="I2" s="7">
        <v>238909</v>
      </c>
      <c r="J2" s="6"/>
      <c r="K2" s="8"/>
    </row>
    <row r="3" spans="1:11" x14ac:dyDescent="0.3">
      <c r="A3" s="7">
        <v>2</v>
      </c>
      <c r="B3" s="6">
        <v>54113</v>
      </c>
      <c r="C3" s="6" t="s">
        <v>6</v>
      </c>
      <c r="D3" s="6" t="s">
        <v>6</v>
      </c>
      <c r="E3" s="6" t="s">
        <v>195</v>
      </c>
      <c r="F3" s="6" t="s">
        <v>195</v>
      </c>
      <c r="G3" s="6" t="str">
        <f>UPPER(E3)</f>
        <v>ACE VENDING</v>
      </c>
      <c r="H3" s="6" t="s">
        <v>242</v>
      </c>
      <c r="I3" s="7"/>
      <c r="J3" s="6" t="s">
        <v>196</v>
      </c>
      <c r="K3" s="8"/>
    </row>
    <row r="4" spans="1:11" x14ac:dyDescent="0.3">
      <c r="A4" s="7">
        <v>3</v>
      </c>
      <c r="B4" s="6">
        <v>54092</v>
      </c>
      <c r="C4" s="6" t="s">
        <v>6</v>
      </c>
      <c r="D4" s="6" t="s">
        <v>6</v>
      </c>
      <c r="E4" s="6" t="s">
        <v>146</v>
      </c>
      <c r="F4" s="6" t="s">
        <v>146</v>
      </c>
      <c r="G4" s="6" t="str">
        <f>UPPER(E4)</f>
        <v xml:space="preserve">ACHIEVA VENDING PTE LTD </v>
      </c>
      <c r="H4" s="6" t="s">
        <v>242</v>
      </c>
      <c r="I4" s="7"/>
      <c r="J4" s="6"/>
      <c r="K4" s="8"/>
    </row>
    <row r="5" spans="1:11" x14ac:dyDescent="0.3">
      <c r="A5" s="7">
        <v>4</v>
      </c>
      <c r="B5" s="6">
        <v>54079</v>
      </c>
      <c r="C5" s="6" t="s">
        <v>6</v>
      </c>
      <c r="D5" s="6" t="s">
        <v>6</v>
      </c>
      <c r="E5" s="6" t="s">
        <v>107</v>
      </c>
      <c r="F5" s="6" t="s">
        <v>107</v>
      </c>
      <c r="G5" s="6" t="str">
        <f>UPPER(E5)</f>
        <v xml:space="preserve">ALLIED VENDING PTE LTD </v>
      </c>
      <c r="H5" s="6" t="s">
        <v>242</v>
      </c>
      <c r="I5" s="7"/>
      <c r="J5" s="6" t="s">
        <v>174</v>
      </c>
      <c r="K5" s="8"/>
    </row>
    <row r="6" spans="1:11" x14ac:dyDescent="0.3">
      <c r="A6" s="7">
        <v>5</v>
      </c>
      <c r="B6" s="5">
        <v>54114</v>
      </c>
      <c r="C6" s="6" t="s">
        <v>1</v>
      </c>
      <c r="D6" s="5" t="s">
        <v>1</v>
      </c>
      <c r="E6" s="5" t="s">
        <v>48</v>
      </c>
      <c r="F6" s="13" t="s">
        <v>63</v>
      </c>
      <c r="G6" s="5" t="str">
        <f>UPPER(F6)</f>
        <v>ANDES BY ASTONS @ EPM</v>
      </c>
      <c r="H6" s="14" t="s">
        <v>223</v>
      </c>
      <c r="I6" s="9">
        <v>528833</v>
      </c>
      <c r="J6" s="5"/>
      <c r="K6" s="8"/>
    </row>
    <row r="7" spans="1:11" x14ac:dyDescent="0.3">
      <c r="A7" s="7">
        <v>6</v>
      </c>
      <c r="B7" s="6">
        <v>54066</v>
      </c>
      <c r="C7" s="6" t="s">
        <v>6</v>
      </c>
      <c r="D7" s="6" t="s">
        <v>6</v>
      </c>
      <c r="E7" s="6" t="s">
        <v>147</v>
      </c>
      <c r="F7" s="6" t="s">
        <v>147</v>
      </c>
      <c r="G7" s="6" t="str">
        <f t="shared" ref="G7:G15" si="0">UPPER(E7)</f>
        <v xml:space="preserve">APAC VENDING PTE LTD </v>
      </c>
      <c r="H7" s="6" t="s">
        <v>242</v>
      </c>
      <c r="I7" s="7"/>
      <c r="J7" s="6"/>
      <c r="K7" s="8"/>
    </row>
    <row r="8" spans="1:11" x14ac:dyDescent="0.3">
      <c r="A8" s="7">
        <v>7</v>
      </c>
      <c r="B8" s="6">
        <v>54106</v>
      </c>
      <c r="C8" s="6" t="s">
        <v>643</v>
      </c>
      <c r="D8" s="6" t="s">
        <v>27</v>
      </c>
      <c r="E8" s="6" t="s">
        <v>28</v>
      </c>
      <c r="F8" s="6" t="s">
        <v>28</v>
      </c>
      <c r="G8" s="5" t="str">
        <f t="shared" si="0"/>
        <v>ARCHER MARKETING PTE LTD</v>
      </c>
      <c r="H8" s="6" t="s">
        <v>29</v>
      </c>
      <c r="I8" s="7">
        <v>545025</v>
      </c>
      <c r="J8" s="6"/>
      <c r="K8" s="8"/>
    </row>
    <row r="9" spans="1:11" x14ac:dyDescent="0.3">
      <c r="A9" s="7">
        <v>8</v>
      </c>
      <c r="B9" s="6">
        <v>54106</v>
      </c>
      <c r="C9" s="6" t="s">
        <v>643</v>
      </c>
      <c r="D9" s="6" t="s">
        <v>27</v>
      </c>
      <c r="E9" s="6" t="s">
        <v>28</v>
      </c>
      <c r="F9" s="6" t="s">
        <v>28</v>
      </c>
      <c r="G9" s="5" t="str">
        <f t="shared" si="0"/>
        <v>ARCHER MARKETING PTE LTD</v>
      </c>
      <c r="H9" s="6" t="s">
        <v>128</v>
      </c>
      <c r="I9" s="7">
        <v>249077</v>
      </c>
      <c r="J9" s="6"/>
      <c r="K9" s="8"/>
    </row>
    <row r="10" spans="1:11" x14ac:dyDescent="0.3">
      <c r="A10" s="7">
        <v>9</v>
      </c>
      <c r="B10" s="6">
        <v>54106</v>
      </c>
      <c r="C10" s="6" t="s">
        <v>643</v>
      </c>
      <c r="D10" s="6" t="s">
        <v>27</v>
      </c>
      <c r="E10" s="6" t="s">
        <v>28</v>
      </c>
      <c r="F10" s="6" t="s">
        <v>28</v>
      </c>
      <c r="G10" s="5" t="str">
        <f t="shared" si="0"/>
        <v>ARCHER MARKETING PTE LTD</v>
      </c>
      <c r="H10" s="6" t="s">
        <v>29</v>
      </c>
      <c r="I10" s="7">
        <v>545025</v>
      </c>
      <c r="J10" s="6"/>
      <c r="K10" s="8"/>
    </row>
    <row r="11" spans="1:11" x14ac:dyDescent="0.3">
      <c r="A11" s="7">
        <v>10</v>
      </c>
      <c r="B11" s="6">
        <v>54268</v>
      </c>
      <c r="C11" s="6" t="s">
        <v>643</v>
      </c>
      <c r="D11" s="6" t="s">
        <v>640</v>
      </c>
      <c r="E11" s="6" t="s">
        <v>97</v>
      </c>
      <c r="F11" s="6" t="s">
        <v>97</v>
      </c>
      <c r="G11" s="5" t="str">
        <f t="shared" si="0"/>
        <v xml:space="preserve">ASC CLINIC FOR WOMEN </v>
      </c>
      <c r="H11" s="6" t="s">
        <v>98</v>
      </c>
      <c r="I11" s="7">
        <v>258499</v>
      </c>
      <c r="J11" s="6"/>
      <c r="K11" s="8"/>
    </row>
    <row r="12" spans="1:11" x14ac:dyDescent="0.3">
      <c r="A12" s="7">
        <v>11</v>
      </c>
      <c r="B12" s="6">
        <v>54318</v>
      </c>
      <c r="C12" s="6" t="s">
        <v>1</v>
      </c>
      <c r="D12" s="5" t="s">
        <v>1</v>
      </c>
      <c r="E12" s="6" t="s">
        <v>226</v>
      </c>
      <c r="F12" s="6" t="s">
        <v>204</v>
      </c>
      <c r="G12" s="13" t="str">
        <f t="shared" si="0"/>
        <v>AT TEA</v>
      </c>
      <c r="H12" s="21" t="s">
        <v>222</v>
      </c>
      <c r="I12" s="9">
        <v>238895</v>
      </c>
      <c r="J12" s="13"/>
      <c r="K12" s="8"/>
    </row>
    <row r="13" spans="1:11" x14ac:dyDescent="0.3">
      <c r="A13" s="7">
        <v>12</v>
      </c>
      <c r="B13" s="6">
        <v>54318</v>
      </c>
      <c r="C13" s="6" t="s">
        <v>1</v>
      </c>
      <c r="D13" s="5" t="s">
        <v>1</v>
      </c>
      <c r="E13" s="6" t="s">
        <v>226</v>
      </c>
      <c r="F13" s="6" t="s">
        <v>204</v>
      </c>
      <c r="G13" s="13" t="str">
        <f t="shared" si="0"/>
        <v>AT TEA</v>
      </c>
      <c r="H13" s="21" t="s">
        <v>221</v>
      </c>
      <c r="I13" s="9">
        <v>168732</v>
      </c>
      <c r="J13" s="13"/>
      <c r="K13" s="8"/>
    </row>
    <row r="14" spans="1:11" x14ac:dyDescent="0.3">
      <c r="A14" s="7">
        <v>13</v>
      </c>
      <c r="B14" s="6">
        <v>54078</v>
      </c>
      <c r="C14" s="6" t="s">
        <v>6</v>
      </c>
      <c r="D14" s="6" t="s">
        <v>6</v>
      </c>
      <c r="E14" s="6" t="s">
        <v>15</v>
      </c>
      <c r="F14" s="6" t="s">
        <v>15</v>
      </c>
      <c r="G14" s="6" t="str">
        <f t="shared" si="0"/>
        <v xml:space="preserve">ATLAS VENDING SOLUTIONS PTE LTD </v>
      </c>
      <c r="H14" s="6" t="s">
        <v>242</v>
      </c>
      <c r="I14" s="7"/>
      <c r="J14" s="6"/>
      <c r="K14" s="8"/>
    </row>
    <row r="15" spans="1:11" x14ac:dyDescent="0.3">
      <c r="A15" s="7">
        <v>14</v>
      </c>
      <c r="B15" s="6">
        <v>54323</v>
      </c>
      <c r="C15" s="6" t="s">
        <v>1</v>
      </c>
      <c r="D15" s="5" t="s">
        <v>1</v>
      </c>
      <c r="E15" s="6" t="s">
        <v>227</v>
      </c>
      <c r="F15" s="6" t="s">
        <v>214</v>
      </c>
      <c r="G15" s="13" t="str">
        <f t="shared" si="0"/>
        <v>BEE HONG CHICKEN RICE</v>
      </c>
      <c r="H15" s="5" t="s">
        <v>215</v>
      </c>
      <c r="I15" s="9">
        <v>737855</v>
      </c>
      <c r="J15" s="13"/>
      <c r="K15" s="8"/>
    </row>
    <row r="16" spans="1:11" x14ac:dyDescent="0.3">
      <c r="A16" s="7">
        <v>15</v>
      </c>
      <c r="B16" s="5">
        <v>54114</v>
      </c>
      <c r="C16" s="6" t="s">
        <v>1</v>
      </c>
      <c r="D16" s="5" t="s">
        <v>1</v>
      </c>
      <c r="E16" s="5" t="s">
        <v>48</v>
      </c>
      <c r="F16" s="13" t="s">
        <v>99</v>
      </c>
      <c r="G16" s="13" t="s">
        <v>225</v>
      </c>
      <c r="H16" s="5" t="s">
        <v>50</v>
      </c>
      <c r="I16" s="9">
        <v>758275</v>
      </c>
      <c r="J16" s="5"/>
      <c r="K16" s="8"/>
    </row>
    <row r="17" spans="1:11" x14ac:dyDescent="0.3">
      <c r="A17" s="7">
        <v>16</v>
      </c>
      <c r="B17" s="6">
        <v>54168</v>
      </c>
      <c r="C17" s="6" t="s">
        <v>6</v>
      </c>
      <c r="D17" s="6" t="s">
        <v>6</v>
      </c>
      <c r="E17" s="6" t="s">
        <v>140</v>
      </c>
      <c r="F17" s="6" t="s">
        <v>140</v>
      </c>
      <c r="G17" s="6" t="str">
        <f>UPPER(E17)</f>
        <v xml:space="preserve">BOXGREEN PTE LTD </v>
      </c>
      <c r="H17" s="6" t="s">
        <v>242</v>
      </c>
      <c r="I17" s="7"/>
      <c r="J17" s="6" t="s">
        <v>141</v>
      </c>
      <c r="K17" s="8"/>
    </row>
    <row r="18" spans="1:11" x14ac:dyDescent="0.3">
      <c r="A18" s="7">
        <v>17</v>
      </c>
      <c r="B18" s="6">
        <v>54298</v>
      </c>
      <c r="C18" s="6" t="s">
        <v>6</v>
      </c>
      <c r="D18" s="6" t="s">
        <v>6</v>
      </c>
      <c r="E18" s="6" t="s">
        <v>168</v>
      </c>
      <c r="F18" s="6" t="s">
        <v>168</v>
      </c>
      <c r="G18" s="6" t="str">
        <f>UPPER(E18)</f>
        <v>CHAMBER FINE FOOD PTE LTD</v>
      </c>
      <c r="H18" s="6" t="s">
        <v>242</v>
      </c>
      <c r="I18" s="7"/>
      <c r="J18" s="6"/>
      <c r="K18" s="8"/>
    </row>
    <row r="19" spans="1:11" x14ac:dyDescent="0.3">
      <c r="A19" s="7">
        <v>18</v>
      </c>
      <c r="B19" s="6">
        <v>54116</v>
      </c>
      <c r="C19" s="6" t="s">
        <v>1</v>
      </c>
      <c r="D19" s="5" t="s">
        <v>1</v>
      </c>
      <c r="E19" s="6" t="s">
        <v>72</v>
      </c>
      <c r="F19" s="6" t="s">
        <v>73</v>
      </c>
      <c r="G19" s="5" t="str">
        <f>UPPER(F19)</f>
        <v xml:space="preserve">CHIC-A-BOO @ WOODLANDS SQUARE </v>
      </c>
      <c r="H19" s="6" t="s">
        <v>74</v>
      </c>
      <c r="I19" s="7">
        <v>758275</v>
      </c>
      <c r="J19" s="6"/>
      <c r="K19" s="8"/>
    </row>
    <row r="20" spans="1:11" x14ac:dyDescent="0.3">
      <c r="A20" s="7">
        <v>19</v>
      </c>
      <c r="B20" s="6">
        <v>54125</v>
      </c>
      <c r="C20" s="6" t="s">
        <v>6</v>
      </c>
      <c r="D20" s="6" t="s">
        <v>6</v>
      </c>
      <c r="E20" s="6" t="s">
        <v>177</v>
      </c>
      <c r="F20" s="6" t="s">
        <v>177</v>
      </c>
      <c r="G20" s="6" t="str">
        <f t="shared" ref="G20:G30" si="1">UPPER(E20)</f>
        <v>COFFEEBOT SINGAPORE PTE LTD</v>
      </c>
      <c r="H20" s="6" t="s">
        <v>242</v>
      </c>
      <c r="I20" s="7"/>
      <c r="J20" s="6" t="s">
        <v>176</v>
      </c>
      <c r="K20" s="8"/>
    </row>
    <row r="21" spans="1:11" x14ac:dyDescent="0.3">
      <c r="A21" s="7">
        <v>20</v>
      </c>
      <c r="B21" s="6">
        <v>54093</v>
      </c>
      <c r="C21" s="6" t="s">
        <v>1</v>
      </c>
      <c r="D21" s="5" t="s">
        <v>1</v>
      </c>
      <c r="E21" s="1" t="s">
        <v>228</v>
      </c>
      <c r="F21" s="6" t="s">
        <v>154</v>
      </c>
      <c r="G21" s="13" t="str">
        <f t="shared" si="1"/>
        <v>COMPASS GROUP (SINGAPORE) PTE LTD</v>
      </c>
      <c r="H21" s="6" t="s">
        <v>155</v>
      </c>
      <c r="I21" s="7">
        <v>738406</v>
      </c>
      <c r="J21" s="6"/>
      <c r="K21" s="8"/>
    </row>
    <row r="22" spans="1:11" x14ac:dyDescent="0.3">
      <c r="A22" s="7">
        <v>21</v>
      </c>
      <c r="B22" s="6">
        <v>54093</v>
      </c>
      <c r="C22" s="6" t="s">
        <v>1</v>
      </c>
      <c r="D22" s="5" t="s">
        <v>1</v>
      </c>
      <c r="E22" s="1" t="s">
        <v>228</v>
      </c>
      <c r="F22" s="6" t="s">
        <v>111</v>
      </c>
      <c r="G22" s="13" t="str">
        <f t="shared" si="1"/>
        <v>COMPASS GROUP (SINGAPORE) PTE LTD</v>
      </c>
      <c r="H22" s="6" t="s">
        <v>112</v>
      </c>
      <c r="I22" s="7">
        <v>638365</v>
      </c>
      <c r="J22" s="6"/>
      <c r="K22" s="8"/>
    </row>
    <row r="23" spans="1:11" x14ac:dyDescent="0.3">
      <c r="A23" s="7">
        <v>22</v>
      </c>
      <c r="B23" s="6">
        <v>54093</v>
      </c>
      <c r="C23" s="6" t="s">
        <v>1</v>
      </c>
      <c r="D23" s="5" t="s">
        <v>1</v>
      </c>
      <c r="E23" s="1" t="s">
        <v>228</v>
      </c>
      <c r="F23" s="6" t="s">
        <v>68</v>
      </c>
      <c r="G23" s="13" t="str">
        <f t="shared" si="1"/>
        <v>COMPASS GROUP (SINGAPORE) PTE LTD</v>
      </c>
      <c r="H23" s="6" t="s">
        <v>69</v>
      </c>
      <c r="I23" s="7">
        <v>639461</v>
      </c>
      <c r="J23" s="6"/>
      <c r="K23" s="8"/>
    </row>
    <row r="24" spans="1:11" x14ac:dyDescent="0.3">
      <c r="A24" s="7">
        <v>23</v>
      </c>
      <c r="B24" s="6">
        <v>54093</v>
      </c>
      <c r="C24" s="6" t="s">
        <v>1</v>
      </c>
      <c r="D24" s="5" t="s">
        <v>1</v>
      </c>
      <c r="E24" s="1" t="s">
        <v>228</v>
      </c>
      <c r="F24" s="6" t="s">
        <v>68</v>
      </c>
      <c r="G24" s="13" t="str">
        <f t="shared" si="1"/>
        <v>COMPASS GROUP (SINGAPORE) PTE LTD</v>
      </c>
      <c r="H24" s="6" t="s">
        <v>197</v>
      </c>
      <c r="I24" s="26">
        <v>486122</v>
      </c>
      <c r="J24" s="6" t="s">
        <v>201</v>
      </c>
      <c r="K24" s="8"/>
    </row>
    <row r="25" spans="1:11" x14ac:dyDescent="0.3">
      <c r="A25" s="7">
        <v>24</v>
      </c>
      <c r="B25" s="5">
        <v>54137</v>
      </c>
      <c r="C25" s="6" t="s">
        <v>2</v>
      </c>
      <c r="D25" s="5" t="s">
        <v>36</v>
      </c>
      <c r="E25" s="5" t="s">
        <v>37</v>
      </c>
      <c r="F25" s="5" t="s">
        <v>38</v>
      </c>
      <c r="G25" s="13" t="str">
        <f t="shared" si="1"/>
        <v>COW PLAY COW MOO</v>
      </c>
      <c r="H25" s="1" t="s">
        <v>234</v>
      </c>
      <c r="I25" s="27" t="s">
        <v>39</v>
      </c>
      <c r="J25" s="5"/>
      <c r="K25" s="8"/>
    </row>
    <row r="26" spans="1:11" x14ac:dyDescent="0.3">
      <c r="A26" s="7">
        <v>25</v>
      </c>
      <c r="B26" s="5">
        <v>54137</v>
      </c>
      <c r="C26" s="6" t="s">
        <v>2</v>
      </c>
      <c r="D26" s="5" t="s">
        <v>36</v>
      </c>
      <c r="E26" s="5" t="s">
        <v>37</v>
      </c>
      <c r="F26" s="5" t="s">
        <v>38</v>
      </c>
      <c r="G26" s="13" t="str">
        <f t="shared" si="1"/>
        <v>COW PLAY COW MOO</v>
      </c>
      <c r="H26" s="1" t="s">
        <v>235</v>
      </c>
      <c r="I26" s="9">
        <v>519599</v>
      </c>
      <c r="J26" s="5"/>
      <c r="K26" s="8"/>
    </row>
    <row r="27" spans="1:11" x14ac:dyDescent="0.3">
      <c r="A27" s="7">
        <v>26</v>
      </c>
      <c r="B27" s="5">
        <v>54137</v>
      </c>
      <c r="C27" s="6" t="s">
        <v>2</v>
      </c>
      <c r="D27" s="5" t="s">
        <v>36</v>
      </c>
      <c r="E27" s="5" t="s">
        <v>37</v>
      </c>
      <c r="F27" s="5" t="s">
        <v>38</v>
      </c>
      <c r="G27" s="13" t="str">
        <f t="shared" si="1"/>
        <v>COW PLAY COW MOO</v>
      </c>
      <c r="H27" s="1" t="s">
        <v>236</v>
      </c>
      <c r="I27" s="9">
        <v>598332</v>
      </c>
      <c r="J27" s="5"/>
      <c r="K27" s="8"/>
    </row>
    <row r="28" spans="1:11" x14ac:dyDescent="0.3">
      <c r="A28" s="7">
        <v>27</v>
      </c>
      <c r="B28" s="5">
        <v>54137</v>
      </c>
      <c r="C28" s="6" t="s">
        <v>2</v>
      </c>
      <c r="D28" s="5" t="s">
        <v>36</v>
      </c>
      <c r="E28" s="5" t="s">
        <v>37</v>
      </c>
      <c r="F28" s="5" t="s">
        <v>38</v>
      </c>
      <c r="G28" s="13" t="str">
        <f t="shared" si="1"/>
        <v>COW PLAY COW MOO</v>
      </c>
      <c r="H28" s="1" t="s">
        <v>237</v>
      </c>
      <c r="I28" s="27" t="s">
        <v>39</v>
      </c>
      <c r="J28" s="5"/>
      <c r="K28" s="8"/>
    </row>
    <row r="29" spans="1:11" x14ac:dyDescent="0.3">
      <c r="A29" s="7">
        <v>28</v>
      </c>
      <c r="B29" s="5">
        <v>54137</v>
      </c>
      <c r="C29" s="6" t="s">
        <v>2</v>
      </c>
      <c r="D29" s="5" t="s">
        <v>36</v>
      </c>
      <c r="E29" s="5" t="s">
        <v>37</v>
      </c>
      <c r="F29" s="5" t="s">
        <v>38</v>
      </c>
      <c r="G29" s="13" t="str">
        <f t="shared" si="1"/>
        <v>COW PLAY COW MOO</v>
      </c>
      <c r="H29" s="24" t="s">
        <v>238</v>
      </c>
      <c r="I29" s="9">
        <v>598332</v>
      </c>
      <c r="J29" s="5"/>
      <c r="K29" s="8"/>
    </row>
    <row r="30" spans="1:11" x14ac:dyDescent="0.3">
      <c r="A30" s="7">
        <v>29</v>
      </c>
      <c r="B30" s="6">
        <v>54126</v>
      </c>
      <c r="C30" s="6" t="s">
        <v>6</v>
      </c>
      <c r="D30" s="6" t="s">
        <v>6</v>
      </c>
      <c r="E30" s="6" t="s">
        <v>161</v>
      </c>
      <c r="F30" s="6" t="s">
        <v>161</v>
      </c>
      <c r="G30" s="13" t="str">
        <f t="shared" si="1"/>
        <v xml:space="preserve">CROWN COFFEE PTE LTD </v>
      </c>
      <c r="H30" s="6" t="s">
        <v>242</v>
      </c>
      <c r="I30" s="7"/>
      <c r="J30" s="6" t="s">
        <v>159</v>
      </c>
      <c r="K30" s="8"/>
    </row>
    <row r="31" spans="1:11" x14ac:dyDescent="0.3">
      <c r="A31" s="7">
        <v>30</v>
      </c>
      <c r="B31" s="6">
        <v>54130</v>
      </c>
      <c r="C31" s="6" t="s">
        <v>6</v>
      </c>
      <c r="D31" s="6" t="s">
        <v>6</v>
      </c>
      <c r="E31" s="6" t="s">
        <v>100</v>
      </c>
      <c r="F31" s="6" t="s">
        <v>101</v>
      </c>
      <c r="G31" s="5" t="str">
        <f>UPPER(F31)</f>
        <v>DAABEE</v>
      </c>
      <c r="H31" s="30" t="s">
        <v>242</v>
      </c>
      <c r="I31" s="26"/>
      <c r="J31" s="6"/>
      <c r="K31" s="8"/>
    </row>
    <row r="32" spans="1:11" x14ac:dyDescent="0.3">
      <c r="A32" s="7">
        <v>31</v>
      </c>
      <c r="B32" s="6">
        <v>54148</v>
      </c>
      <c r="C32" s="6" t="s">
        <v>6</v>
      </c>
      <c r="D32" s="6" t="s">
        <v>6</v>
      </c>
      <c r="E32" s="16" t="s">
        <v>127</v>
      </c>
      <c r="F32" s="16" t="s">
        <v>127</v>
      </c>
      <c r="G32" s="6" t="str">
        <f>UPPER(E32)</f>
        <v>DELIBOWL PTE LTD</v>
      </c>
      <c r="H32" s="6" t="s">
        <v>242</v>
      </c>
      <c r="I32" s="7"/>
      <c r="J32" s="6"/>
      <c r="K32" s="8"/>
    </row>
    <row r="33" spans="1:11" x14ac:dyDescent="0.3">
      <c r="A33" s="7">
        <v>32</v>
      </c>
      <c r="B33" s="6">
        <v>54135</v>
      </c>
      <c r="C33" s="6" t="s">
        <v>5</v>
      </c>
      <c r="D33" s="6" t="s">
        <v>70</v>
      </c>
      <c r="E33" s="18" t="s">
        <v>151</v>
      </c>
      <c r="F33" s="18" t="s">
        <v>151</v>
      </c>
      <c r="G33" s="5" t="str">
        <f t="shared" ref="G33:G39" si="2">UPPER(F33)</f>
        <v>DELTA RETAIL TRADING PTE LTD</v>
      </c>
      <c r="H33" s="19" t="s">
        <v>245</v>
      </c>
      <c r="I33" s="7">
        <v>609601</v>
      </c>
      <c r="J33" s="6"/>
      <c r="K33" s="8"/>
    </row>
    <row r="34" spans="1:11" x14ac:dyDescent="0.3">
      <c r="A34" s="7">
        <v>33</v>
      </c>
      <c r="B34" s="6">
        <v>54296</v>
      </c>
      <c r="C34" s="6" t="s">
        <v>5</v>
      </c>
      <c r="D34" s="6" t="s">
        <v>6</v>
      </c>
      <c r="E34" s="6" t="s">
        <v>166</v>
      </c>
      <c r="F34" s="6" t="s">
        <v>166</v>
      </c>
      <c r="G34" s="5" t="str">
        <f t="shared" si="2"/>
        <v xml:space="preserve">DESIGNER PETS PTE LTD </v>
      </c>
      <c r="H34" s="19" t="s">
        <v>252</v>
      </c>
      <c r="I34" s="7">
        <v>423858</v>
      </c>
      <c r="J34" s="6"/>
      <c r="K34" s="8"/>
    </row>
    <row r="35" spans="1:11" x14ac:dyDescent="0.3">
      <c r="A35" s="7">
        <v>34</v>
      </c>
      <c r="B35" s="5">
        <v>54221</v>
      </c>
      <c r="C35" s="6" t="s">
        <v>0</v>
      </c>
      <c r="D35" s="12" t="s">
        <v>45</v>
      </c>
      <c r="E35" s="5" t="s">
        <v>46</v>
      </c>
      <c r="F35" s="5" t="s">
        <v>46</v>
      </c>
      <c r="G35" s="5" t="str">
        <f t="shared" si="2"/>
        <v xml:space="preserve">DORAN DORAN PTE LTD </v>
      </c>
      <c r="H35" s="5" t="s">
        <v>47</v>
      </c>
      <c r="I35" s="9">
        <v>289759</v>
      </c>
      <c r="J35" s="5"/>
      <c r="K35" s="8"/>
    </row>
    <row r="36" spans="1:11" x14ac:dyDescent="0.3">
      <c r="A36" s="7">
        <v>35</v>
      </c>
      <c r="B36" s="6">
        <v>54277</v>
      </c>
      <c r="C36" s="6" t="s">
        <v>643</v>
      </c>
      <c r="D36" s="6" t="s">
        <v>640</v>
      </c>
      <c r="E36" s="6" t="s">
        <v>253</v>
      </c>
      <c r="F36" s="6" t="s">
        <v>253</v>
      </c>
      <c r="G36" s="5" t="str">
        <f t="shared" si="2"/>
        <v xml:space="preserve">EAST COAST PODIATRY CENTRE PTE LTD </v>
      </c>
      <c r="H36" s="6" t="s">
        <v>132</v>
      </c>
      <c r="I36" s="7">
        <v>418944</v>
      </c>
      <c r="J36" s="6"/>
      <c r="K36" s="8"/>
    </row>
    <row r="37" spans="1:11" x14ac:dyDescent="0.3">
      <c r="A37" s="7">
        <v>36</v>
      </c>
      <c r="B37" s="6">
        <v>54277</v>
      </c>
      <c r="C37" s="6" t="s">
        <v>643</v>
      </c>
      <c r="D37" s="6" t="s">
        <v>640</v>
      </c>
      <c r="E37" s="6" t="s">
        <v>253</v>
      </c>
      <c r="F37" s="6" t="s">
        <v>253</v>
      </c>
      <c r="G37" s="5" t="str">
        <f t="shared" si="2"/>
        <v xml:space="preserve">EAST COAST PODIATRY CENTRE PTE LTD </v>
      </c>
      <c r="H37" s="6" t="s">
        <v>133</v>
      </c>
      <c r="I37" s="7">
        <v>307506</v>
      </c>
      <c r="J37" s="6"/>
      <c r="K37" s="8"/>
    </row>
    <row r="38" spans="1:11" x14ac:dyDescent="0.3">
      <c r="A38" s="7">
        <v>37</v>
      </c>
      <c r="B38" s="6">
        <v>54277</v>
      </c>
      <c r="C38" s="6" t="s">
        <v>643</v>
      </c>
      <c r="D38" s="6" t="s">
        <v>640</v>
      </c>
      <c r="E38" s="6" t="s">
        <v>253</v>
      </c>
      <c r="F38" s="6" t="s">
        <v>253</v>
      </c>
      <c r="G38" s="5" t="str">
        <f t="shared" si="2"/>
        <v xml:space="preserve">EAST COAST PODIATRY CENTRE PTE LTD </v>
      </c>
      <c r="H38" s="6" t="s">
        <v>134</v>
      </c>
      <c r="I38" s="7">
        <v>238862</v>
      </c>
      <c r="J38" s="6"/>
      <c r="K38" s="8"/>
    </row>
    <row r="39" spans="1:11" x14ac:dyDescent="0.3">
      <c r="A39" s="7">
        <v>38</v>
      </c>
      <c r="B39" s="5">
        <v>54114</v>
      </c>
      <c r="C39" s="6" t="s">
        <v>1</v>
      </c>
      <c r="D39" s="5" t="s">
        <v>1</v>
      </c>
      <c r="E39" s="5" t="s">
        <v>48</v>
      </c>
      <c r="F39" s="5" t="s">
        <v>49</v>
      </c>
      <c r="G39" s="5" t="str">
        <f t="shared" si="2"/>
        <v xml:space="preserve">EAST TREASURE @ WDS </v>
      </c>
      <c r="H39" s="5" t="s">
        <v>50</v>
      </c>
      <c r="I39" s="9">
        <v>758275</v>
      </c>
      <c r="J39" s="5"/>
      <c r="K39" s="8"/>
    </row>
    <row r="40" spans="1:11" x14ac:dyDescent="0.3">
      <c r="A40" s="7">
        <v>39</v>
      </c>
      <c r="B40" s="6">
        <v>54143</v>
      </c>
      <c r="C40" s="6" t="s">
        <v>6</v>
      </c>
      <c r="D40" s="6" t="s">
        <v>6</v>
      </c>
      <c r="E40" s="6" t="s">
        <v>102</v>
      </c>
      <c r="F40" s="6" t="s">
        <v>103</v>
      </c>
      <c r="G40" s="6" t="str">
        <f>UPPER(E40)</f>
        <v>EEEZEE VENDING PTE LTD</v>
      </c>
      <c r="H40" s="6" t="s">
        <v>242</v>
      </c>
      <c r="I40" s="7"/>
      <c r="J40" s="6"/>
      <c r="K40" s="8"/>
    </row>
    <row r="41" spans="1:11" x14ac:dyDescent="0.3">
      <c r="A41" s="7">
        <v>40</v>
      </c>
      <c r="B41" s="6">
        <v>54299</v>
      </c>
      <c r="C41" s="6" t="s">
        <v>5</v>
      </c>
      <c r="D41" s="6" t="s">
        <v>640</v>
      </c>
      <c r="E41" s="6" t="s">
        <v>258</v>
      </c>
      <c r="F41" s="6" t="s">
        <v>169</v>
      </c>
      <c r="G41" s="6" t="str">
        <f>UPPER(E41)</f>
        <v>ELKEN (SINGAPORE) PTE LTD</v>
      </c>
      <c r="H41" s="6" t="s">
        <v>170</v>
      </c>
      <c r="I41" s="7">
        <v>387355</v>
      </c>
      <c r="J41" s="6"/>
      <c r="K41" s="8"/>
    </row>
    <row r="42" spans="1:11" x14ac:dyDescent="0.3">
      <c r="A42" s="7">
        <v>41</v>
      </c>
      <c r="B42" s="6">
        <v>54324</v>
      </c>
      <c r="C42" s="6" t="s">
        <v>1</v>
      </c>
      <c r="D42" s="5" t="s">
        <v>1</v>
      </c>
      <c r="E42" s="6" t="s">
        <v>216</v>
      </c>
      <c r="F42" s="6" t="s">
        <v>216</v>
      </c>
      <c r="G42" s="5" t="str">
        <f>UPPER(F42)</f>
        <v xml:space="preserve">EWT (18) PTE LTD </v>
      </c>
      <c r="H42" s="5" t="s">
        <v>215</v>
      </c>
      <c r="I42" s="9">
        <v>737855</v>
      </c>
      <c r="J42" s="13"/>
      <c r="K42" s="8"/>
    </row>
    <row r="43" spans="1:11" x14ac:dyDescent="0.3">
      <c r="A43" s="7">
        <v>42</v>
      </c>
      <c r="B43" s="6">
        <v>54319</v>
      </c>
      <c r="C43" s="6" t="s">
        <v>643</v>
      </c>
      <c r="D43" s="6" t="s">
        <v>640</v>
      </c>
      <c r="E43" s="6" t="s">
        <v>202</v>
      </c>
      <c r="F43" s="6" t="s">
        <v>202</v>
      </c>
      <c r="G43" s="5" t="str">
        <f>UPPER(F43)</f>
        <v>FABRIQUE LOVE PTE LTD</v>
      </c>
      <c r="H43" s="6" t="s">
        <v>203</v>
      </c>
      <c r="I43" s="9">
        <v>159036</v>
      </c>
      <c r="J43" s="13"/>
      <c r="K43" s="8"/>
    </row>
    <row r="44" spans="1:11" x14ac:dyDescent="0.3">
      <c r="A44" s="7">
        <v>43</v>
      </c>
      <c r="B44" s="5">
        <v>54218</v>
      </c>
      <c r="C44" s="6" t="s">
        <v>1</v>
      </c>
      <c r="D44" s="5" t="s">
        <v>1</v>
      </c>
      <c r="E44" s="13" t="s">
        <v>51</v>
      </c>
      <c r="F44" s="13" t="s">
        <v>51</v>
      </c>
      <c r="G44" s="5" t="str">
        <f>UPPER(F44)</f>
        <v>FOOD FORTE CATERING SERVICER</v>
      </c>
      <c r="H44" s="5" t="s">
        <v>52</v>
      </c>
      <c r="I44" s="9">
        <v>629174</v>
      </c>
      <c r="J44" s="5"/>
      <c r="K44" s="8"/>
    </row>
    <row r="45" spans="1:11" x14ac:dyDescent="0.3">
      <c r="A45" s="7">
        <v>44</v>
      </c>
      <c r="B45" s="5">
        <v>54316</v>
      </c>
      <c r="C45" s="6" t="s">
        <v>6</v>
      </c>
      <c r="D45" s="6" t="s">
        <v>6</v>
      </c>
      <c r="E45" s="13" t="s">
        <v>193</v>
      </c>
      <c r="F45" s="13" t="s">
        <v>193</v>
      </c>
      <c r="G45" s="6" t="str">
        <f t="shared" ref="G45:G50" si="3">UPPER(E45)</f>
        <v>FOODXERVICES INC PTE LTD</v>
      </c>
      <c r="H45" s="6" t="s">
        <v>242</v>
      </c>
      <c r="I45" s="9"/>
      <c r="J45" s="13" t="s">
        <v>194</v>
      </c>
      <c r="K45" s="8"/>
    </row>
    <row r="46" spans="1:11" x14ac:dyDescent="0.3">
      <c r="A46" s="7">
        <v>45</v>
      </c>
      <c r="B46" s="6">
        <v>54087</v>
      </c>
      <c r="C46" s="6" t="s">
        <v>643</v>
      </c>
      <c r="D46" s="5" t="s">
        <v>27</v>
      </c>
      <c r="E46" s="6" t="s">
        <v>158</v>
      </c>
      <c r="F46" s="6" t="s">
        <v>158</v>
      </c>
      <c r="G46" s="5" t="str">
        <f t="shared" si="3"/>
        <v xml:space="preserve">FRESH LAUNDRY SERVICES PTE LTD </v>
      </c>
      <c r="H46" s="6" t="s">
        <v>242</v>
      </c>
      <c r="I46" s="7"/>
      <c r="J46" s="6" t="s">
        <v>159</v>
      </c>
      <c r="K46" s="8"/>
    </row>
    <row r="47" spans="1:11" x14ac:dyDescent="0.3">
      <c r="A47" s="7">
        <v>46</v>
      </c>
      <c r="B47" s="6">
        <v>54075</v>
      </c>
      <c r="C47" s="6" t="s">
        <v>643</v>
      </c>
      <c r="D47" s="5" t="s">
        <v>27</v>
      </c>
      <c r="E47" s="6" t="s">
        <v>156</v>
      </c>
      <c r="F47" s="6" t="s">
        <v>156</v>
      </c>
      <c r="G47" s="5" t="str">
        <f t="shared" si="3"/>
        <v>FUJI XEROX SINGAPORE PTE LTD</v>
      </c>
      <c r="H47" s="6" t="s">
        <v>157</v>
      </c>
      <c r="I47" s="7">
        <v>119078</v>
      </c>
      <c r="J47" s="6"/>
      <c r="K47" s="8"/>
    </row>
    <row r="48" spans="1:11" x14ac:dyDescent="0.3">
      <c r="A48" s="7">
        <v>47</v>
      </c>
      <c r="B48" s="6">
        <v>54075</v>
      </c>
      <c r="C48" s="6" t="s">
        <v>643</v>
      </c>
      <c r="D48" s="5" t="s">
        <v>27</v>
      </c>
      <c r="E48" s="6" t="s">
        <v>156</v>
      </c>
      <c r="F48" s="6" t="s">
        <v>156</v>
      </c>
      <c r="G48" s="5" t="str">
        <f t="shared" si="3"/>
        <v>FUJI XEROX SINGAPORE PTE LTD</v>
      </c>
      <c r="H48" s="6" t="s">
        <v>192</v>
      </c>
      <c r="I48" s="7">
        <v>129957</v>
      </c>
      <c r="J48" s="6" t="s">
        <v>176</v>
      </c>
      <c r="K48" s="8"/>
    </row>
    <row r="49" spans="1:11" x14ac:dyDescent="0.3">
      <c r="A49" s="7">
        <v>48</v>
      </c>
      <c r="B49" s="6">
        <v>54159</v>
      </c>
      <c r="C49" s="6" t="s">
        <v>6</v>
      </c>
      <c r="D49" s="6" t="s">
        <v>6</v>
      </c>
      <c r="E49" s="16" t="s">
        <v>126</v>
      </c>
      <c r="F49" s="16" t="s">
        <v>126</v>
      </c>
      <c r="G49" s="6" t="str">
        <f t="shared" si="3"/>
        <v>GARDENIA FOOD (S) PTE LTD</v>
      </c>
      <c r="H49" s="6" t="s">
        <v>242</v>
      </c>
      <c r="I49" s="7"/>
      <c r="J49" s="6"/>
      <c r="K49" s="8"/>
    </row>
    <row r="50" spans="1:11" x14ac:dyDescent="0.3">
      <c r="A50" s="7">
        <v>49</v>
      </c>
      <c r="B50" s="6">
        <v>54133</v>
      </c>
      <c r="C50" s="6" t="s">
        <v>6</v>
      </c>
      <c r="D50" s="6" t="s">
        <v>6</v>
      </c>
      <c r="E50" s="6" t="s">
        <v>130</v>
      </c>
      <c r="F50" s="6" t="s">
        <v>130</v>
      </c>
      <c r="G50" s="6" t="str">
        <f t="shared" si="3"/>
        <v>GB FOOD &amp; BEVERAGE PTE LTD</v>
      </c>
      <c r="H50" s="6" t="s">
        <v>242</v>
      </c>
      <c r="I50" s="26"/>
      <c r="J50" s="6" t="s">
        <v>131</v>
      </c>
      <c r="K50" s="8"/>
    </row>
    <row r="51" spans="1:11" x14ac:dyDescent="0.3">
      <c r="A51" s="7">
        <v>50</v>
      </c>
      <c r="B51" s="5">
        <v>54212</v>
      </c>
      <c r="C51" s="6" t="s">
        <v>5</v>
      </c>
      <c r="D51" s="6" t="s">
        <v>70</v>
      </c>
      <c r="E51" s="6" t="s">
        <v>172</v>
      </c>
      <c r="F51" s="6" t="s">
        <v>172</v>
      </c>
      <c r="G51" s="5" t="str">
        <f>UPPER(F51)</f>
        <v>GOOD SALES PTE LTD</v>
      </c>
      <c r="H51" s="19" t="s">
        <v>173</v>
      </c>
      <c r="I51" s="9">
        <v>349518</v>
      </c>
      <c r="J51" s="13"/>
      <c r="K51" s="8"/>
    </row>
    <row r="52" spans="1:11" x14ac:dyDescent="0.3">
      <c r="A52" s="7">
        <v>51</v>
      </c>
      <c r="B52" s="6">
        <v>54170</v>
      </c>
      <c r="C52" s="6" t="s">
        <v>1</v>
      </c>
      <c r="D52" s="5" t="s">
        <v>1</v>
      </c>
      <c r="E52" s="13" t="s">
        <v>122</v>
      </c>
      <c r="F52" s="13" t="s">
        <v>123</v>
      </c>
      <c r="G52" s="5" t="str">
        <f>UPPER(F52)</f>
        <v>GUO SE TIAN XIANG PTE LTD</v>
      </c>
      <c r="H52" s="6" t="s">
        <v>124</v>
      </c>
      <c r="I52" s="26" t="s">
        <v>125</v>
      </c>
      <c r="J52" s="6"/>
      <c r="K52" s="8"/>
    </row>
    <row r="53" spans="1:11" x14ac:dyDescent="0.3">
      <c r="A53" s="7">
        <v>52</v>
      </c>
      <c r="B53" s="6">
        <v>54103</v>
      </c>
      <c r="C53" s="6" t="s">
        <v>6</v>
      </c>
      <c r="D53" s="6" t="s">
        <v>6</v>
      </c>
      <c r="E53" s="6" t="s">
        <v>162</v>
      </c>
      <c r="F53" s="6" t="s">
        <v>162</v>
      </c>
      <c r="G53" s="6" t="str">
        <f>UPPER(E53)</f>
        <v xml:space="preserve">HA LI FA PTE LTD </v>
      </c>
      <c r="H53" s="6" t="s">
        <v>242</v>
      </c>
      <c r="I53" s="7"/>
      <c r="J53" s="6" t="s">
        <v>159</v>
      </c>
      <c r="K53" s="8"/>
    </row>
    <row r="54" spans="1:11" x14ac:dyDescent="0.3">
      <c r="A54" s="7">
        <v>53</v>
      </c>
      <c r="B54" s="6">
        <v>54293</v>
      </c>
      <c r="C54" s="6" t="s">
        <v>1</v>
      </c>
      <c r="D54" s="5" t="s">
        <v>1</v>
      </c>
      <c r="E54" s="6" t="s">
        <v>153</v>
      </c>
      <c r="F54" s="6" t="s">
        <v>250</v>
      </c>
      <c r="G54" s="5" t="str">
        <f>UPPER(F54)</f>
        <v>HAPPY LAMB HOTPOT</v>
      </c>
      <c r="H54" s="6" t="s">
        <v>249</v>
      </c>
      <c r="I54" s="7">
        <v>228210</v>
      </c>
      <c r="J54" s="6"/>
      <c r="K54" s="8"/>
    </row>
    <row r="55" spans="1:11" x14ac:dyDescent="0.3">
      <c r="A55" s="7">
        <v>54</v>
      </c>
      <c r="B55" s="5">
        <v>54315</v>
      </c>
      <c r="C55" s="6" t="s">
        <v>643</v>
      </c>
      <c r="D55" s="6" t="s">
        <v>640</v>
      </c>
      <c r="E55" s="13" t="s">
        <v>183</v>
      </c>
      <c r="F55" s="13" t="s">
        <v>183</v>
      </c>
      <c r="G55" s="5" t="str">
        <f>UPPER(F55)</f>
        <v>HEALTH PROMOTION BOARD</v>
      </c>
      <c r="H55" s="6" t="s">
        <v>184</v>
      </c>
      <c r="I55" s="9">
        <v>168937</v>
      </c>
      <c r="J55" s="13" t="s">
        <v>185</v>
      </c>
      <c r="K55" s="8"/>
    </row>
    <row r="56" spans="1:11" x14ac:dyDescent="0.3">
      <c r="A56" s="7">
        <v>55</v>
      </c>
      <c r="B56" s="6">
        <v>54325</v>
      </c>
      <c r="C56" s="6" t="s">
        <v>1</v>
      </c>
      <c r="D56" s="5" t="s">
        <v>1</v>
      </c>
      <c r="E56" s="6" t="s">
        <v>229</v>
      </c>
      <c r="F56" s="6" t="s">
        <v>217</v>
      </c>
      <c r="G56" s="13" t="str">
        <f t="shared" ref="G56:G75" si="4">UPPER(E56)</f>
        <v>HENG HENG CURRY RICE</v>
      </c>
      <c r="H56" s="5" t="s">
        <v>215</v>
      </c>
      <c r="I56" s="9">
        <v>737855</v>
      </c>
      <c r="J56" s="13"/>
      <c r="K56" s="8"/>
    </row>
    <row r="57" spans="1:11" x14ac:dyDescent="0.3">
      <c r="A57" s="7">
        <v>56</v>
      </c>
      <c r="B57" s="6">
        <v>54258</v>
      </c>
      <c r="C57" s="6" t="s">
        <v>2</v>
      </c>
      <c r="D57" s="6" t="s">
        <v>640</v>
      </c>
      <c r="E57" s="6" t="s">
        <v>240</v>
      </c>
      <c r="F57" s="6" t="s">
        <v>25</v>
      </c>
      <c r="G57" s="5" t="str">
        <f t="shared" si="4"/>
        <v>HOTEL SPLENDOUR</v>
      </c>
      <c r="H57" s="6" t="s">
        <v>26</v>
      </c>
      <c r="I57" s="7">
        <v>399167</v>
      </c>
      <c r="J57" s="6"/>
      <c r="K57" s="8"/>
    </row>
    <row r="58" spans="1:11" x14ac:dyDescent="0.3">
      <c r="A58" s="7">
        <v>57</v>
      </c>
      <c r="B58" s="6">
        <v>54098</v>
      </c>
      <c r="C58" s="6" t="s">
        <v>6</v>
      </c>
      <c r="D58" s="6" t="s">
        <v>6</v>
      </c>
      <c r="E58" s="6" t="s">
        <v>248</v>
      </c>
      <c r="F58" s="6" t="s">
        <v>22</v>
      </c>
      <c r="G58" s="6" t="str">
        <f t="shared" si="4"/>
        <v>IJOOZ</v>
      </c>
      <c r="H58" s="6" t="s">
        <v>242</v>
      </c>
      <c r="I58" s="7"/>
      <c r="J58" s="6" t="s">
        <v>159</v>
      </c>
      <c r="K58" s="8"/>
    </row>
    <row r="59" spans="1:11" x14ac:dyDescent="0.3">
      <c r="A59" s="7">
        <v>58</v>
      </c>
      <c r="B59" s="6">
        <v>54280</v>
      </c>
      <c r="C59" s="6" t="s">
        <v>6</v>
      </c>
      <c r="D59" s="6" t="s">
        <v>6</v>
      </c>
      <c r="E59" s="6" t="s">
        <v>144</v>
      </c>
      <c r="F59" s="6" t="s">
        <v>144</v>
      </c>
      <c r="G59" s="6" t="str">
        <f t="shared" si="4"/>
        <v>INNOVEND PTE LTD / (KALMS PTE LTD)</v>
      </c>
      <c r="H59" s="6" t="s">
        <v>242</v>
      </c>
      <c r="I59" s="7"/>
      <c r="J59" s="6" t="s">
        <v>145</v>
      </c>
      <c r="K59" s="8"/>
    </row>
    <row r="60" spans="1:11" x14ac:dyDescent="0.3">
      <c r="A60" s="7">
        <v>59</v>
      </c>
      <c r="B60" s="6">
        <v>54191</v>
      </c>
      <c r="C60" s="6" t="s">
        <v>6</v>
      </c>
      <c r="D60" s="6" t="s">
        <v>6</v>
      </c>
      <c r="E60" s="6" t="s">
        <v>206</v>
      </c>
      <c r="F60" s="6" t="s">
        <v>206</v>
      </c>
      <c r="G60" s="6" t="str">
        <f t="shared" si="4"/>
        <v xml:space="preserve">JR VENDING PTE LTD </v>
      </c>
      <c r="H60" s="6" t="s">
        <v>242</v>
      </c>
      <c r="I60" s="9"/>
      <c r="J60" s="6" t="s">
        <v>205</v>
      </c>
      <c r="K60" s="8"/>
    </row>
    <row r="61" spans="1:11" x14ac:dyDescent="0.3">
      <c r="A61" s="7">
        <v>60</v>
      </c>
      <c r="B61" s="5">
        <v>54084</v>
      </c>
      <c r="C61" s="6" t="s">
        <v>6</v>
      </c>
      <c r="D61" s="5" t="s">
        <v>6</v>
      </c>
      <c r="E61" s="5" t="s">
        <v>62</v>
      </c>
      <c r="F61" s="5" t="s">
        <v>62</v>
      </c>
      <c r="G61" s="6" t="str">
        <f t="shared" si="4"/>
        <v xml:space="preserve">KONBINI VENDING AUTOMATION PTE LTD  </v>
      </c>
      <c r="H61" s="6" t="s">
        <v>242</v>
      </c>
      <c r="I61" s="9"/>
      <c r="J61" s="5"/>
      <c r="K61" s="8"/>
    </row>
    <row r="62" spans="1:11" x14ac:dyDescent="0.3">
      <c r="A62" s="7">
        <v>61</v>
      </c>
      <c r="B62" s="6">
        <v>54128</v>
      </c>
      <c r="C62" s="6" t="s">
        <v>6</v>
      </c>
      <c r="D62" s="6" t="s">
        <v>6</v>
      </c>
      <c r="E62" s="6" t="s">
        <v>143</v>
      </c>
      <c r="F62" s="6" t="s">
        <v>143</v>
      </c>
      <c r="G62" s="6" t="str">
        <f t="shared" si="4"/>
        <v xml:space="preserve">KOPI MOMENT PTE LTD </v>
      </c>
      <c r="H62" s="6" t="s">
        <v>242</v>
      </c>
      <c r="I62" s="7"/>
      <c r="J62" s="6"/>
      <c r="K62" s="8"/>
    </row>
    <row r="63" spans="1:11" x14ac:dyDescent="0.3">
      <c r="A63" s="7">
        <v>62</v>
      </c>
      <c r="B63" s="6">
        <v>54081</v>
      </c>
      <c r="C63" s="6" t="s">
        <v>6</v>
      </c>
      <c r="D63" s="6" t="s">
        <v>6</v>
      </c>
      <c r="E63" s="6" t="s">
        <v>142</v>
      </c>
      <c r="F63" s="6" t="s">
        <v>142</v>
      </c>
      <c r="G63" s="6" t="str">
        <f t="shared" si="4"/>
        <v xml:space="preserve">LE TACH PTE LTD </v>
      </c>
      <c r="H63" s="6" t="s">
        <v>242</v>
      </c>
      <c r="I63" s="7"/>
      <c r="J63" s="6"/>
      <c r="K63" s="8"/>
    </row>
    <row r="64" spans="1:11" x14ac:dyDescent="0.3">
      <c r="A64" s="7">
        <v>63</v>
      </c>
      <c r="B64" s="5">
        <v>54263</v>
      </c>
      <c r="C64" s="6" t="s">
        <v>643</v>
      </c>
      <c r="D64" s="5" t="s">
        <v>640</v>
      </c>
      <c r="E64" s="5" t="s">
        <v>241</v>
      </c>
      <c r="F64" s="5" t="s">
        <v>31</v>
      </c>
      <c r="G64" s="5" t="str">
        <f t="shared" si="4"/>
        <v>LHN FACILITIES MANAGEMENT</v>
      </c>
      <c r="H64" s="5" t="s">
        <v>32</v>
      </c>
      <c r="I64" s="9">
        <v>649934</v>
      </c>
      <c r="J64" s="5"/>
      <c r="K64" s="8"/>
    </row>
    <row r="65" spans="1:11" x14ac:dyDescent="0.3">
      <c r="A65" s="7">
        <v>64</v>
      </c>
      <c r="B65" s="6">
        <v>54119</v>
      </c>
      <c r="C65" s="6" t="s">
        <v>643</v>
      </c>
      <c r="D65" s="6" t="s">
        <v>6</v>
      </c>
      <c r="E65" s="6" t="s">
        <v>178</v>
      </c>
      <c r="F65" s="6" t="s">
        <v>178</v>
      </c>
      <c r="G65" s="5" t="str">
        <f t="shared" si="4"/>
        <v>LOCKER &amp; LOCK PLACEMENT PTE LTD</v>
      </c>
      <c r="H65" s="6" t="s">
        <v>242</v>
      </c>
      <c r="I65" s="7">
        <v>408868</v>
      </c>
      <c r="J65" s="6" t="s">
        <v>176</v>
      </c>
      <c r="K65" s="8"/>
    </row>
    <row r="66" spans="1:11" x14ac:dyDescent="0.3">
      <c r="A66" s="7">
        <v>65</v>
      </c>
      <c r="B66" s="6">
        <v>54284</v>
      </c>
      <c r="C66" s="6" t="s">
        <v>1</v>
      </c>
      <c r="D66" s="6" t="s">
        <v>3</v>
      </c>
      <c r="E66" s="6" t="s">
        <v>212</v>
      </c>
      <c r="F66" s="6" t="s">
        <v>212</v>
      </c>
      <c r="G66" s="5" t="str">
        <f t="shared" si="4"/>
        <v xml:space="preserve">MANNA POT PTE LTD </v>
      </c>
      <c r="H66" s="13" t="s">
        <v>213</v>
      </c>
      <c r="I66" s="9">
        <v>486038</v>
      </c>
      <c r="J66" s="13"/>
      <c r="K66" s="8"/>
    </row>
    <row r="67" spans="1:11" x14ac:dyDescent="0.3">
      <c r="A67" s="7">
        <v>66</v>
      </c>
      <c r="B67" s="6">
        <v>54138</v>
      </c>
      <c r="C67" s="6" t="s">
        <v>643</v>
      </c>
      <c r="D67" s="6" t="s">
        <v>3</v>
      </c>
      <c r="E67" s="15" t="s">
        <v>121</v>
      </c>
      <c r="F67" s="15" t="s">
        <v>121</v>
      </c>
      <c r="G67" s="5" t="str">
        <f t="shared" si="4"/>
        <v>MOJITO VENTURES PTE LTD</v>
      </c>
      <c r="H67" s="6" t="s">
        <v>254</v>
      </c>
      <c r="I67" s="7">
        <v>757046</v>
      </c>
      <c r="J67" s="6"/>
      <c r="K67" s="8"/>
    </row>
    <row r="68" spans="1:11" x14ac:dyDescent="0.3">
      <c r="A68" s="7">
        <v>67</v>
      </c>
      <c r="B68" s="5">
        <v>54314</v>
      </c>
      <c r="C68" s="6" t="s">
        <v>643</v>
      </c>
      <c r="D68" s="6" t="s">
        <v>640</v>
      </c>
      <c r="E68" s="13" t="s">
        <v>186</v>
      </c>
      <c r="F68" s="13" t="s">
        <v>186</v>
      </c>
      <c r="G68" s="5" t="str">
        <f t="shared" si="4"/>
        <v>MOO CHOO ENTERPRISES PTE LTD</v>
      </c>
      <c r="H68" s="6" t="s">
        <v>187</v>
      </c>
      <c r="I68" s="9">
        <v>519599</v>
      </c>
      <c r="J68" s="6" t="s">
        <v>188</v>
      </c>
      <c r="K68" s="8"/>
    </row>
    <row r="69" spans="1:11" x14ac:dyDescent="0.3">
      <c r="A69" s="7">
        <v>68</v>
      </c>
      <c r="B69" s="5">
        <v>54295</v>
      </c>
      <c r="C69" s="6" t="s">
        <v>1</v>
      </c>
      <c r="D69" s="6" t="s">
        <v>6</v>
      </c>
      <c r="E69" s="6" t="s">
        <v>171</v>
      </c>
      <c r="F69" s="6" t="s">
        <v>171</v>
      </c>
      <c r="G69" s="5" t="str">
        <f t="shared" si="4"/>
        <v>MYCELIUM CATERING PTE LTD</v>
      </c>
      <c r="H69" s="6" t="s">
        <v>255</v>
      </c>
      <c r="I69" s="9">
        <v>209000</v>
      </c>
      <c r="J69" s="13"/>
      <c r="K69" s="8"/>
    </row>
    <row r="70" spans="1:11" x14ac:dyDescent="0.3">
      <c r="A70" s="7">
        <v>69</v>
      </c>
      <c r="B70" s="6">
        <v>54141</v>
      </c>
      <c r="C70" s="6" t="s">
        <v>6</v>
      </c>
      <c r="D70" s="6" t="s">
        <v>6</v>
      </c>
      <c r="E70" s="6" t="s">
        <v>105</v>
      </c>
      <c r="F70" s="6" t="s">
        <v>106</v>
      </c>
      <c r="G70" s="5" t="str">
        <f t="shared" si="4"/>
        <v xml:space="preserve">NEW RETAIL HOLDINGS PTE LTD </v>
      </c>
      <c r="H70" s="6" t="s">
        <v>242</v>
      </c>
      <c r="I70" s="7"/>
      <c r="J70" s="6"/>
      <c r="K70" s="8"/>
    </row>
    <row r="71" spans="1:11" x14ac:dyDescent="0.3">
      <c r="A71" s="7">
        <v>70</v>
      </c>
      <c r="B71" s="6">
        <v>54167</v>
      </c>
      <c r="C71" s="6" t="s">
        <v>1</v>
      </c>
      <c r="D71" s="5" t="s">
        <v>1</v>
      </c>
      <c r="E71" s="6" t="s">
        <v>230</v>
      </c>
      <c r="F71" s="6" t="s">
        <v>117</v>
      </c>
      <c r="G71" s="13" t="str">
        <f t="shared" si="4"/>
        <v>NUODLE</v>
      </c>
      <c r="H71" s="6" t="s">
        <v>118</v>
      </c>
      <c r="I71" s="7">
        <v>528523</v>
      </c>
      <c r="J71" s="6"/>
      <c r="K71" s="8"/>
    </row>
    <row r="72" spans="1:11" x14ac:dyDescent="0.3">
      <c r="A72" s="7">
        <v>71</v>
      </c>
      <c r="B72" s="6">
        <v>54167</v>
      </c>
      <c r="C72" s="5" t="s">
        <v>1</v>
      </c>
      <c r="D72" s="6" t="s">
        <v>6</v>
      </c>
      <c r="E72" s="6" t="s">
        <v>230</v>
      </c>
      <c r="F72" s="6" t="s">
        <v>231</v>
      </c>
      <c r="G72" s="13" t="str">
        <f t="shared" si="4"/>
        <v>NUODLE</v>
      </c>
      <c r="H72" s="6" t="s">
        <v>256</v>
      </c>
      <c r="I72" s="7">
        <v>408600</v>
      </c>
      <c r="J72" s="29"/>
      <c r="K72" s="8"/>
    </row>
    <row r="73" spans="1:11" x14ac:dyDescent="0.3">
      <c r="A73" s="7">
        <v>72</v>
      </c>
      <c r="B73" s="6">
        <v>54167</v>
      </c>
      <c r="C73" s="5" t="s">
        <v>1</v>
      </c>
      <c r="D73" s="6" t="s">
        <v>6</v>
      </c>
      <c r="E73" s="6" t="s">
        <v>230</v>
      </c>
      <c r="F73" s="6" t="s">
        <v>117</v>
      </c>
      <c r="G73" s="13" t="str">
        <f t="shared" si="4"/>
        <v>NUODLE</v>
      </c>
      <c r="H73" s="6" t="s">
        <v>181</v>
      </c>
      <c r="I73" s="26" t="s">
        <v>182</v>
      </c>
      <c r="J73" s="6"/>
      <c r="K73" s="8"/>
    </row>
    <row r="74" spans="1:11" x14ac:dyDescent="0.3">
      <c r="A74" s="7">
        <v>73</v>
      </c>
      <c r="B74" s="6">
        <v>54203</v>
      </c>
      <c r="C74" s="6" t="s">
        <v>6</v>
      </c>
      <c r="D74" s="6" t="s">
        <v>6</v>
      </c>
      <c r="E74" s="6" t="s">
        <v>164</v>
      </c>
      <c r="F74" s="6" t="s">
        <v>164</v>
      </c>
      <c r="G74" s="6" t="str">
        <f t="shared" si="4"/>
        <v>ONE VIBES NATION VENDING &amp; FRANCHISE MANAGEMENT PTE. LTD.</v>
      </c>
      <c r="H74" s="6" t="s">
        <v>242</v>
      </c>
      <c r="I74" s="26"/>
      <c r="J74" s="30" t="s">
        <v>165</v>
      </c>
      <c r="K74" s="8"/>
    </row>
    <row r="75" spans="1:11" x14ac:dyDescent="0.3">
      <c r="A75" s="7">
        <v>74</v>
      </c>
      <c r="B75" s="5">
        <v>54219</v>
      </c>
      <c r="C75" s="6" t="s">
        <v>1</v>
      </c>
      <c r="D75" s="5" t="s">
        <v>1</v>
      </c>
      <c r="E75" s="5" t="s">
        <v>232</v>
      </c>
      <c r="F75" s="5" t="s">
        <v>53</v>
      </c>
      <c r="G75" s="13" t="str">
        <f t="shared" si="4"/>
        <v>P&amp;D FOOD</v>
      </c>
      <c r="H75" s="5" t="s">
        <v>52</v>
      </c>
      <c r="I75" s="9">
        <v>629174</v>
      </c>
      <c r="J75" s="5"/>
      <c r="K75" s="8"/>
    </row>
    <row r="76" spans="1:11" x14ac:dyDescent="0.3">
      <c r="A76" s="7">
        <v>75</v>
      </c>
      <c r="B76" s="6">
        <v>54326</v>
      </c>
      <c r="C76" s="6" t="s">
        <v>1</v>
      </c>
      <c r="D76" s="5" t="s">
        <v>1</v>
      </c>
      <c r="E76" s="6" t="s">
        <v>218</v>
      </c>
      <c r="F76" s="6" t="s">
        <v>218</v>
      </c>
      <c r="G76" s="5" t="str">
        <f>UPPER(F76)</f>
        <v xml:space="preserve">PENYET HERITAGE PTE LTD </v>
      </c>
      <c r="H76" s="5" t="s">
        <v>215</v>
      </c>
      <c r="I76" s="9">
        <v>737855</v>
      </c>
      <c r="J76" s="13"/>
      <c r="K76" s="8"/>
    </row>
    <row r="77" spans="1:11" x14ac:dyDescent="0.3">
      <c r="A77" s="7">
        <v>76</v>
      </c>
      <c r="B77" s="6">
        <v>54317</v>
      </c>
      <c r="C77" s="6" t="s">
        <v>5</v>
      </c>
      <c r="D77" s="6" t="s">
        <v>70</v>
      </c>
      <c r="E77" s="6" t="s">
        <v>199</v>
      </c>
      <c r="F77" s="6" t="s">
        <v>199</v>
      </c>
      <c r="G77" s="5" t="str">
        <f>UPPER(F77)</f>
        <v>PEOPLE'S OPTICS</v>
      </c>
      <c r="H77" s="6" t="s">
        <v>200</v>
      </c>
      <c r="I77" s="7">
        <v>760507</v>
      </c>
      <c r="J77" s="13"/>
      <c r="K77" s="8"/>
    </row>
    <row r="78" spans="1:11" x14ac:dyDescent="0.3">
      <c r="A78" s="7">
        <v>77</v>
      </c>
      <c r="B78" s="6">
        <v>54187</v>
      </c>
      <c r="C78" s="6" t="s">
        <v>6</v>
      </c>
      <c r="D78" s="6" t="s">
        <v>21</v>
      </c>
      <c r="E78" s="6" t="s">
        <v>23</v>
      </c>
      <c r="F78" s="6" t="s">
        <v>24</v>
      </c>
      <c r="G78" s="6" t="str">
        <f>UPPER(E78)</f>
        <v>PETER F&amp;B SUPPLIES PTE LTD</v>
      </c>
      <c r="H78" s="6" t="s">
        <v>242</v>
      </c>
      <c r="I78" s="7"/>
      <c r="J78" s="6" t="s">
        <v>17</v>
      </c>
      <c r="K78" s="8"/>
    </row>
    <row r="79" spans="1:11" x14ac:dyDescent="0.3">
      <c r="A79" s="7">
        <v>78</v>
      </c>
      <c r="B79" s="5">
        <v>54290</v>
      </c>
      <c r="C79" s="5" t="s">
        <v>6</v>
      </c>
      <c r="D79" s="5" t="s">
        <v>6</v>
      </c>
      <c r="E79" s="5" t="s">
        <v>149</v>
      </c>
      <c r="F79" s="5" t="s">
        <v>149</v>
      </c>
      <c r="G79" s="6" t="str">
        <f>UPPER(E79)</f>
        <v xml:space="preserve">PRO*3 INSTITUTIONAL CATERING PTE LTD </v>
      </c>
      <c r="H79" s="6" t="s">
        <v>242</v>
      </c>
      <c r="I79" s="9"/>
      <c r="J79" s="5"/>
      <c r="K79" s="8"/>
    </row>
    <row r="80" spans="1:11" x14ac:dyDescent="0.3">
      <c r="A80" s="7">
        <v>79</v>
      </c>
      <c r="B80" s="6">
        <v>54244</v>
      </c>
      <c r="C80" s="6" t="s">
        <v>6</v>
      </c>
      <c r="D80" s="6" t="s">
        <v>6</v>
      </c>
      <c r="E80" s="6" t="s">
        <v>18</v>
      </c>
      <c r="F80" s="6" t="s">
        <v>19</v>
      </c>
      <c r="G80" s="6" t="str">
        <f>UPPER(E80)</f>
        <v>PRO-VEND PRIVATE LIMITED</v>
      </c>
      <c r="H80" s="6" t="s">
        <v>242</v>
      </c>
      <c r="I80" s="7"/>
      <c r="J80" s="6" t="s">
        <v>20</v>
      </c>
      <c r="K80" s="8"/>
    </row>
    <row r="81" spans="1:11" x14ac:dyDescent="0.3">
      <c r="A81" s="7">
        <v>80</v>
      </c>
      <c r="B81" s="6">
        <v>54251</v>
      </c>
      <c r="C81" s="6" t="s">
        <v>1</v>
      </c>
      <c r="D81" s="6" t="s">
        <v>6</v>
      </c>
      <c r="E81" s="6" t="s">
        <v>198</v>
      </c>
      <c r="F81" s="6" t="s">
        <v>198</v>
      </c>
      <c r="G81" s="6" t="str">
        <f>UPPER(E81)</f>
        <v>RATIO FOOD AND BEVERAGE PTE LTD</v>
      </c>
      <c r="H81" s="13" t="s">
        <v>257</v>
      </c>
      <c r="I81" s="7">
        <v>417943</v>
      </c>
      <c r="J81" s="13"/>
      <c r="K81" s="8"/>
    </row>
    <row r="82" spans="1:11" x14ac:dyDescent="0.3">
      <c r="A82" s="7">
        <v>81</v>
      </c>
      <c r="B82" s="5">
        <v>54291</v>
      </c>
      <c r="C82" s="6" t="s">
        <v>6</v>
      </c>
      <c r="D82" s="6" t="s">
        <v>6</v>
      </c>
      <c r="E82" s="13" t="s">
        <v>189</v>
      </c>
      <c r="F82" s="13" t="s">
        <v>189</v>
      </c>
      <c r="G82" s="6" t="str">
        <f>UPPER(E82)</f>
        <v>ROSS DIGITAL PTE LTD</v>
      </c>
      <c r="H82" s="6" t="s">
        <v>242</v>
      </c>
      <c r="I82" s="9"/>
      <c r="J82" s="13" t="s">
        <v>190</v>
      </c>
      <c r="K82" s="8"/>
    </row>
    <row r="83" spans="1:11" x14ac:dyDescent="0.3">
      <c r="A83" s="7">
        <v>82</v>
      </c>
      <c r="B83" s="5">
        <v>54110</v>
      </c>
      <c r="C83" s="6" t="s">
        <v>643</v>
      </c>
      <c r="D83" s="5" t="s">
        <v>640</v>
      </c>
      <c r="E83" s="5" t="s">
        <v>35</v>
      </c>
      <c r="F83" s="5" t="s">
        <v>33</v>
      </c>
      <c r="G83" s="5" t="str">
        <f t="shared" ref="G83:G102" si="5">UPPER(F83)</f>
        <v xml:space="preserve">SELETAR COUNTRY CLUB </v>
      </c>
      <c r="H83" s="5" t="s">
        <v>34</v>
      </c>
      <c r="I83" s="9">
        <v>798273</v>
      </c>
      <c r="J83" s="5"/>
      <c r="K83" s="8"/>
    </row>
    <row r="84" spans="1:11" x14ac:dyDescent="0.3">
      <c r="A84" s="7">
        <v>83</v>
      </c>
      <c r="B84" s="5">
        <v>54083</v>
      </c>
      <c r="C84" s="6" t="s">
        <v>643</v>
      </c>
      <c r="D84" s="5" t="s">
        <v>27</v>
      </c>
      <c r="E84" s="23" t="s">
        <v>89</v>
      </c>
      <c r="F84" s="5" t="s">
        <v>42</v>
      </c>
      <c r="G84" s="5" t="str">
        <f t="shared" si="5"/>
        <v xml:space="preserve">SENG CITY TRADING </v>
      </c>
      <c r="H84" s="6" t="s">
        <v>90</v>
      </c>
      <c r="I84" s="28">
        <v>69542</v>
      </c>
      <c r="J84" s="6"/>
      <c r="K84" s="8"/>
    </row>
    <row r="85" spans="1:11" x14ac:dyDescent="0.3">
      <c r="A85" s="7">
        <v>84</v>
      </c>
      <c r="B85" s="5">
        <v>54083</v>
      </c>
      <c r="C85" s="6" t="s">
        <v>643</v>
      </c>
      <c r="D85" s="5" t="s">
        <v>27</v>
      </c>
      <c r="E85" s="11" t="s">
        <v>44</v>
      </c>
      <c r="F85" s="5" t="s">
        <v>42</v>
      </c>
      <c r="G85" s="5" t="str">
        <f t="shared" si="5"/>
        <v xml:space="preserve">SENG CITY TRADING </v>
      </c>
      <c r="H85" s="6" t="s">
        <v>43</v>
      </c>
      <c r="I85" s="9">
        <v>573993</v>
      </c>
      <c r="J85" s="5"/>
      <c r="K85" s="8"/>
    </row>
    <row r="86" spans="1:11" x14ac:dyDescent="0.3">
      <c r="A86" s="7">
        <v>85</v>
      </c>
      <c r="B86" s="5">
        <v>54083</v>
      </c>
      <c r="C86" s="6" t="s">
        <v>643</v>
      </c>
      <c r="D86" s="5" t="s">
        <v>27</v>
      </c>
      <c r="E86" s="23" t="s">
        <v>91</v>
      </c>
      <c r="F86" s="5" t="s">
        <v>42</v>
      </c>
      <c r="G86" s="5" t="str">
        <f t="shared" si="5"/>
        <v xml:space="preserve">SENG CITY TRADING </v>
      </c>
      <c r="H86" s="25" t="s">
        <v>92</v>
      </c>
      <c r="I86" s="28">
        <v>309437</v>
      </c>
      <c r="J86" s="6"/>
      <c r="K86" s="8"/>
    </row>
    <row r="87" spans="1:11" x14ac:dyDescent="0.3">
      <c r="A87" s="7">
        <v>86</v>
      </c>
      <c r="B87" s="5">
        <v>54083</v>
      </c>
      <c r="C87" s="6" t="s">
        <v>643</v>
      </c>
      <c r="D87" s="5" t="s">
        <v>27</v>
      </c>
      <c r="E87" s="23" t="s">
        <v>93</v>
      </c>
      <c r="F87" s="5" t="s">
        <v>42</v>
      </c>
      <c r="G87" s="5" t="str">
        <f t="shared" si="5"/>
        <v xml:space="preserve">SENG CITY TRADING </v>
      </c>
      <c r="H87" s="6" t="s">
        <v>94</v>
      </c>
      <c r="I87" s="28">
        <v>487372</v>
      </c>
      <c r="J87" s="6"/>
      <c r="K87" s="8"/>
    </row>
    <row r="88" spans="1:11" x14ac:dyDescent="0.3">
      <c r="A88" s="7">
        <v>87</v>
      </c>
      <c r="B88" s="5">
        <v>54083</v>
      </c>
      <c r="C88" s="6" t="s">
        <v>643</v>
      </c>
      <c r="D88" s="5" t="s">
        <v>27</v>
      </c>
      <c r="E88" s="23" t="s">
        <v>95</v>
      </c>
      <c r="F88" s="5" t="s">
        <v>42</v>
      </c>
      <c r="G88" s="5" t="str">
        <f t="shared" si="5"/>
        <v xml:space="preserve">SENG CITY TRADING </v>
      </c>
      <c r="H88" s="25" t="s">
        <v>96</v>
      </c>
      <c r="I88" s="28">
        <v>518799</v>
      </c>
      <c r="J88" s="6"/>
      <c r="K88" s="8"/>
    </row>
    <row r="89" spans="1:11" x14ac:dyDescent="0.3">
      <c r="A89" s="7">
        <v>88</v>
      </c>
      <c r="B89" s="5">
        <v>54083</v>
      </c>
      <c r="C89" s="6" t="s">
        <v>643</v>
      </c>
      <c r="D89" s="5" t="s">
        <v>27</v>
      </c>
      <c r="E89" s="10" t="s">
        <v>82</v>
      </c>
      <c r="F89" s="5" t="s">
        <v>42</v>
      </c>
      <c r="G89" s="5" t="str">
        <f t="shared" si="5"/>
        <v xml:space="preserve">SENG CITY TRADING </v>
      </c>
      <c r="H89" s="6" t="s">
        <v>83</v>
      </c>
      <c r="I89" s="7">
        <v>387380</v>
      </c>
      <c r="J89" s="6"/>
      <c r="K89" s="8"/>
    </row>
    <row r="90" spans="1:11" x14ac:dyDescent="0.3">
      <c r="A90" s="7">
        <v>89</v>
      </c>
      <c r="B90" s="5">
        <v>54083</v>
      </c>
      <c r="C90" s="6" t="s">
        <v>643</v>
      </c>
      <c r="D90" s="5" t="s">
        <v>27</v>
      </c>
      <c r="E90" s="10" t="s">
        <v>86</v>
      </c>
      <c r="F90" s="5" t="s">
        <v>42</v>
      </c>
      <c r="G90" s="5" t="str">
        <f t="shared" si="5"/>
        <v xml:space="preserve">SENG CITY TRADING </v>
      </c>
      <c r="H90" s="6" t="s">
        <v>87</v>
      </c>
      <c r="I90" s="7">
        <v>189655</v>
      </c>
      <c r="J90" s="6"/>
      <c r="K90" s="8"/>
    </row>
    <row r="91" spans="1:11" x14ac:dyDescent="0.3">
      <c r="A91" s="7">
        <v>90</v>
      </c>
      <c r="B91" s="5">
        <v>54083</v>
      </c>
      <c r="C91" s="6" t="s">
        <v>643</v>
      </c>
      <c r="D91" s="5" t="s">
        <v>27</v>
      </c>
      <c r="E91" s="10" t="s">
        <v>84</v>
      </c>
      <c r="F91" s="5" t="s">
        <v>42</v>
      </c>
      <c r="G91" s="5" t="str">
        <f t="shared" si="5"/>
        <v xml:space="preserve">SENG CITY TRADING </v>
      </c>
      <c r="H91" s="6" t="s">
        <v>85</v>
      </c>
      <c r="I91" s="7">
        <v>545079</v>
      </c>
      <c r="J91" s="6"/>
      <c r="K91" s="8"/>
    </row>
    <row r="92" spans="1:11" x14ac:dyDescent="0.3">
      <c r="A92" s="7">
        <v>91</v>
      </c>
      <c r="B92" s="5">
        <v>54083</v>
      </c>
      <c r="C92" s="6" t="s">
        <v>643</v>
      </c>
      <c r="D92" s="5" t="s">
        <v>27</v>
      </c>
      <c r="E92" s="10" t="s">
        <v>80</v>
      </c>
      <c r="F92" s="5" t="s">
        <v>42</v>
      </c>
      <c r="G92" s="5" t="str">
        <f t="shared" si="5"/>
        <v xml:space="preserve">SENG CITY TRADING </v>
      </c>
      <c r="H92" s="6" t="s">
        <v>81</v>
      </c>
      <c r="I92" s="7">
        <v>599491</v>
      </c>
      <c r="J92" s="6"/>
      <c r="K92" s="8"/>
    </row>
    <row r="93" spans="1:11" x14ac:dyDescent="0.3">
      <c r="A93" s="7">
        <v>92</v>
      </c>
      <c r="B93" s="5">
        <v>54083</v>
      </c>
      <c r="C93" s="6" t="s">
        <v>643</v>
      </c>
      <c r="D93" s="5" t="s">
        <v>27</v>
      </c>
      <c r="E93" s="10" t="s">
        <v>66</v>
      </c>
      <c r="F93" s="5" t="s">
        <v>42</v>
      </c>
      <c r="G93" s="5" t="str">
        <f t="shared" si="5"/>
        <v xml:space="preserve">SENG CITY TRADING </v>
      </c>
      <c r="H93" s="5" t="s">
        <v>67</v>
      </c>
      <c r="I93" s="9">
        <v>119275</v>
      </c>
      <c r="J93" s="5"/>
      <c r="K93" s="8"/>
    </row>
    <row r="94" spans="1:11" x14ac:dyDescent="0.3">
      <c r="A94" s="7">
        <v>93</v>
      </c>
      <c r="B94" s="5">
        <v>54083</v>
      </c>
      <c r="C94" s="6" t="s">
        <v>643</v>
      </c>
      <c r="D94" s="5" t="s">
        <v>27</v>
      </c>
      <c r="E94" s="10" t="s">
        <v>64</v>
      </c>
      <c r="F94" s="5" t="s">
        <v>42</v>
      </c>
      <c r="G94" s="5" t="str">
        <f t="shared" si="5"/>
        <v xml:space="preserve">SENG CITY TRADING </v>
      </c>
      <c r="H94" s="5" t="s">
        <v>65</v>
      </c>
      <c r="I94" s="9">
        <v>608599</v>
      </c>
      <c r="J94" s="5"/>
      <c r="K94" s="8"/>
    </row>
    <row r="95" spans="1:11" x14ac:dyDescent="0.3">
      <c r="A95" s="7">
        <v>94</v>
      </c>
      <c r="B95" s="5">
        <v>54083</v>
      </c>
      <c r="C95" s="6" t="s">
        <v>643</v>
      </c>
      <c r="D95" s="5" t="s">
        <v>27</v>
      </c>
      <c r="E95" s="6" t="s">
        <v>88</v>
      </c>
      <c r="F95" s="5" t="s">
        <v>42</v>
      </c>
      <c r="G95" s="5" t="str">
        <f t="shared" si="5"/>
        <v xml:space="preserve">SENG CITY TRADING </v>
      </c>
      <c r="H95" s="14" t="s">
        <v>239</v>
      </c>
      <c r="I95" s="28">
        <v>69536</v>
      </c>
      <c r="J95" s="6"/>
      <c r="K95" s="8"/>
    </row>
    <row r="96" spans="1:11" x14ac:dyDescent="0.3">
      <c r="A96" s="7">
        <v>95</v>
      </c>
      <c r="B96" s="6">
        <v>54074</v>
      </c>
      <c r="C96" s="6" t="s">
        <v>6</v>
      </c>
      <c r="D96" s="6" t="s">
        <v>6</v>
      </c>
      <c r="E96" s="15" t="s">
        <v>119</v>
      </c>
      <c r="F96" s="15" t="s">
        <v>119</v>
      </c>
      <c r="G96" s="5" t="str">
        <f t="shared" si="5"/>
        <v>SGPROMADES TRADING PTE LTD</v>
      </c>
      <c r="H96" s="6" t="s">
        <v>242</v>
      </c>
      <c r="I96" s="7"/>
      <c r="J96" s="6"/>
      <c r="K96" s="8"/>
    </row>
    <row r="97" spans="1:11" x14ac:dyDescent="0.3">
      <c r="A97" s="7">
        <v>96</v>
      </c>
      <c r="B97" s="6">
        <v>54184</v>
      </c>
      <c r="C97" s="6" t="s">
        <v>6</v>
      </c>
      <c r="D97" s="6" t="s">
        <v>6</v>
      </c>
      <c r="E97" s="6" t="s">
        <v>120</v>
      </c>
      <c r="F97" s="6" t="s">
        <v>120</v>
      </c>
      <c r="G97" s="5" t="str">
        <f t="shared" si="5"/>
        <v xml:space="preserve">SHARKQ LOGISTICS PTE LTD </v>
      </c>
      <c r="H97" s="6" t="s">
        <v>242</v>
      </c>
      <c r="I97" s="7"/>
      <c r="J97" s="6"/>
      <c r="K97" s="8"/>
    </row>
    <row r="98" spans="1:11" x14ac:dyDescent="0.3">
      <c r="A98" s="7">
        <v>97</v>
      </c>
      <c r="B98" s="6">
        <v>54278</v>
      </c>
      <c r="C98" s="6" t="s">
        <v>1</v>
      </c>
      <c r="D98" s="5" t="s">
        <v>1</v>
      </c>
      <c r="E98" s="6" t="s">
        <v>138</v>
      </c>
      <c r="F98" s="6" t="s">
        <v>138</v>
      </c>
      <c r="G98" s="5" t="str">
        <f t="shared" si="5"/>
        <v xml:space="preserve">SHI XIANG GE PTE LTD </v>
      </c>
      <c r="H98" s="17" t="s">
        <v>139</v>
      </c>
      <c r="I98" s="7">
        <v>570514</v>
      </c>
      <c r="J98" s="6"/>
      <c r="K98" s="8"/>
    </row>
    <row r="99" spans="1:11" x14ac:dyDescent="0.3">
      <c r="A99" s="7">
        <v>98</v>
      </c>
      <c r="B99" s="6">
        <v>54076</v>
      </c>
      <c r="C99" s="6" t="s">
        <v>6</v>
      </c>
      <c r="D99" s="6" t="s">
        <v>6</v>
      </c>
      <c r="E99" s="6" t="s">
        <v>163</v>
      </c>
      <c r="F99" s="6" t="s">
        <v>163</v>
      </c>
      <c r="G99" s="5" t="str">
        <f t="shared" si="5"/>
        <v>SINGAPORE GOLDEN ORANGE GROUP PTE LTD</v>
      </c>
      <c r="H99" s="6" t="s">
        <v>242</v>
      </c>
      <c r="I99" s="7"/>
      <c r="J99" s="6" t="s">
        <v>159</v>
      </c>
      <c r="K99" s="8"/>
    </row>
    <row r="100" spans="1:11" x14ac:dyDescent="0.3">
      <c r="A100" s="7">
        <v>99</v>
      </c>
      <c r="B100" s="6">
        <v>54327</v>
      </c>
      <c r="C100" s="6" t="s">
        <v>1</v>
      </c>
      <c r="D100" s="5" t="s">
        <v>1</v>
      </c>
      <c r="E100" s="6" t="s">
        <v>219</v>
      </c>
      <c r="F100" s="6" t="s">
        <v>219</v>
      </c>
      <c r="G100" s="5" t="str">
        <f t="shared" si="5"/>
        <v xml:space="preserve">SINGAPURA HERITAGE PTE LTD </v>
      </c>
      <c r="H100" s="5" t="s">
        <v>215</v>
      </c>
      <c r="I100" s="9">
        <v>737855</v>
      </c>
      <c r="J100" s="13"/>
      <c r="K100" s="8"/>
    </row>
    <row r="101" spans="1:11" x14ac:dyDescent="0.3">
      <c r="A101" s="7">
        <v>100</v>
      </c>
      <c r="B101" s="6">
        <v>54108</v>
      </c>
      <c r="C101" s="6" t="s">
        <v>6</v>
      </c>
      <c r="D101" s="6" t="s">
        <v>6</v>
      </c>
      <c r="E101" s="6" t="s">
        <v>160</v>
      </c>
      <c r="F101" s="6" t="s">
        <v>160</v>
      </c>
      <c r="G101" s="5" t="str">
        <f t="shared" si="5"/>
        <v xml:space="preserve">S-MART PTE LTD </v>
      </c>
      <c r="H101" s="6" t="s">
        <v>242</v>
      </c>
      <c r="I101" s="7"/>
      <c r="J101" s="6" t="s">
        <v>159</v>
      </c>
      <c r="K101" s="8"/>
    </row>
    <row r="102" spans="1:11" x14ac:dyDescent="0.3">
      <c r="A102" s="7">
        <v>101</v>
      </c>
      <c r="B102" s="6">
        <v>54080</v>
      </c>
      <c r="C102" s="6" t="s">
        <v>6</v>
      </c>
      <c r="D102" s="6" t="s">
        <v>6</v>
      </c>
      <c r="E102" s="6" t="s">
        <v>16</v>
      </c>
      <c r="F102" s="6" t="s">
        <v>16</v>
      </c>
      <c r="G102" s="5" t="str">
        <f t="shared" si="5"/>
        <v>SMARTRETAIL PTE LTD</v>
      </c>
      <c r="H102" s="6" t="s">
        <v>242</v>
      </c>
      <c r="I102" s="7"/>
      <c r="J102" s="6" t="s">
        <v>17</v>
      </c>
      <c r="K102" s="8"/>
    </row>
    <row r="103" spans="1:11" x14ac:dyDescent="0.3">
      <c r="A103" s="7">
        <v>102</v>
      </c>
      <c r="B103" s="5">
        <v>54228</v>
      </c>
      <c r="C103" s="6" t="s">
        <v>1</v>
      </c>
      <c r="D103" s="5" t="s">
        <v>1</v>
      </c>
      <c r="E103" s="5" t="s">
        <v>54</v>
      </c>
      <c r="F103" s="5" t="s">
        <v>54</v>
      </c>
      <c r="G103" s="13" t="str">
        <f>UPPER(E103)</f>
        <v xml:space="preserve">SNAPPY SNACK </v>
      </c>
      <c r="H103" s="5" t="s">
        <v>55</v>
      </c>
      <c r="I103" s="9">
        <v>148812</v>
      </c>
      <c r="J103" s="5"/>
      <c r="K103" s="8"/>
    </row>
    <row r="104" spans="1:11" x14ac:dyDescent="0.3">
      <c r="A104" s="7">
        <v>103</v>
      </c>
      <c r="B104" s="6">
        <v>54112</v>
      </c>
      <c r="C104" s="6" t="s">
        <v>6</v>
      </c>
      <c r="D104" s="6" t="s">
        <v>6</v>
      </c>
      <c r="E104" s="6" t="s">
        <v>108</v>
      </c>
      <c r="F104" s="6" t="s">
        <v>109</v>
      </c>
      <c r="G104" s="5" t="str">
        <f>UPPER(F104)</f>
        <v>SPARTAN SPORTS PTE LTD</v>
      </c>
      <c r="H104" s="6" t="s">
        <v>242</v>
      </c>
      <c r="I104" s="7"/>
      <c r="J104" s="6"/>
      <c r="K104" s="8"/>
    </row>
    <row r="105" spans="1:11" x14ac:dyDescent="0.3">
      <c r="A105" s="7">
        <v>104</v>
      </c>
      <c r="B105" s="6">
        <v>54226</v>
      </c>
      <c r="C105" s="6" t="s">
        <v>643</v>
      </c>
      <c r="D105" s="5" t="s">
        <v>640</v>
      </c>
      <c r="E105" s="6" t="s">
        <v>113</v>
      </c>
      <c r="F105" s="6" t="s">
        <v>113</v>
      </c>
      <c r="G105" s="5" t="str">
        <f>UPPER(E105)</f>
        <v xml:space="preserve">STRAITS LAUNDRY PTE LTD </v>
      </c>
      <c r="H105" s="6" t="s">
        <v>114</v>
      </c>
      <c r="I105" s="26" t="s">
        <v>115</v>
      </c>
      <c r="J105" s="6"/>
      <c r="K105" s="8"/>
    </row>
    <row r="106" spans="1:11" x14ac:dyDescent="0.3">
      <c r="A106" s="7">
        <v>105</v>
      </c>
      <c r="B106" s="6">
        <v>54226</v>
      </c>
      <c r="C106" s="6" t="s">
        <v>643</v>
      </c>
      <c r="D106" s="5" t="s">
        <v>640</v>
      </c>
      <c r="E106" s="6" t="s">
        <v>113</v>
      </c>
      <c r="F106" s="6" t="s">
        <v>113</v>
      </c>
      <c r="G106" s="5" t="str">
        <f>UPPER(E106)</f>
        <v xml:space="preserve">STRAITS LAUNDRY PTE LTD </v>
      </c>
      <c r="H106" s="6" t="s">
        <v>116</v>
      </c>
      <c r="I106" s="26">
        <v>338808</v>
      </c>
      <c r="J106" s="6"/>
      <c r="K106" s="8"/>
    </row>
    <row r="107" spans="1:11" x14ac:dyDescent="0.3">
      <c r="A107" s="7">
        <v>106</v>
      </c>
      <c r="B107" s="6">
        <v>54272</v>
      </c>
      <c r="C107" s="6" t="s">
        <v>2</v>
      </c>
      <c r="D107" s="6" t="s">
        <v>640</v>
      </c>
      <c r="E107" s="6" t="s">
        <v>135</v>
      </c>
      <c r="F107" s="6" t="s">
        <v>136</v>
      </c>
      <c r="G107" s="5" t="str">
        <f>UPPER(E107)</f>
        <v xml:space="preserve">SUPERPARK SINGAPORE </v>
      </c>
      <c r="H107" s="6" t="s">
        <v>137</v>
      </c>
      <c r="I107" s="7">
        <v>389830</v>
      </c>
      <c r="J107" s="6"/>
      <c r="K107" s="8"/>
    </row>
    <row r="108" spans="1:11" x14ac:dyDescent="0.3">
      <c r="A108" s="7">
        <v>107</v>
      </c>
      <c r="B108" s="6">
        <v>54182</v>
      </c>
      <c r="C108" s="6" t="s">
        <v>5</v>
      </c>
      <c r="D108" s="6" t="s">
        <v>70</v>
      </c>
      <c r="E108" s="1" t="s">
        <v>246</v>
      </c>
      <c r="F108" s="6" t="s">
        <v>71</v>
      </c>
      <c r="G108" s="5" t="str">
        <f>UPPER(F108)</f>
        <v xml:space="preserve">TAKASHIMAYA </v>
      </c>
      <c r="H108" s="6" t="s">
        <v>247</v>
      </c>
      <c r="I108" s="7">
        <v>238872</v>
      </c>
      <c r="J108" s="6"/>
      <c r="K108" s="8"/>
    </row>
    <row r="109" spans="1:11" x14ac:dyDescent="0.3">
      <c r="A109" s="7">
        <v>108</v>
      </c>
      <c r="B109" s="5">
        <v>54213</v>
      </c>
      <c r="C109" s="6" t="s">
        <v>1</v>
      </c>
      <c r="D109" s="5" t="s">
        <v>1</v>
      </c>
      <c r="E109" s="13" t="s">
        <v>56</v>
      </c>
      <c r="F109" s="5" t="s">
        <v>57</v>
      </c>
      <c r="G109" s="13" t="str">
        <f>UPPER(E109)</f>
        <v>THE GOLDEN WHALE INTERNATIONAL PTE LTD</v>
      </c>
      <c r="H109" s="5" t="s">
        <v>58</v>
      </c>
      <c r="I109" s="9">
        <v>560407</v>
      </c>
      <c r="J109" s="5"/>
      <c r="K109" s="8"/>
    </row>
    <row r="110" spans="1:11" x14ac:dyDescent="0.3">
      <c r="A110" s="7">
        <v>109</v>
      </c>
      <c r="B110" s="6">
        <v>54321</v>
      </c>
      <c r="C110" s="6" t="s">
        <v>643</v>
      </c>
      <c r="D110" s="6" t="s">
        <v>3</v>
      </c>
      <c r="E110" s="6" t="s">
        <v>209</v>
      </c>
      <c r="F110" s="6" t="s">
        <v>209</v>
      </c>
      <c r="G110" s="13" t="str">
        <f>UPPER(E110)</f>
        <v xml:space="preserve">THE HEARING SPECIALIST GROUP LLP </v>
      </c>
      <c r="H110" s="13" t="s">
        <v>210</v>
      </c>
      <c r="I110" s="9">
        <v>574623</v>
      </c>
      <c r="J110" s="13"/>
      <c r="K110" s="8"/>
    </row>
    <row r="111" spans="1:11" x14ac:dyDescent="0.3">
      <c r="A111" s="7">
        <v>110</v>
      </c>
      <c r="B111" s="6">
        <v>54321</v>
      </c>
      <c r="C111" s="6" t="s">
        <v>643</v>
      </c>
      <c r="D111" s="6" t="s">
        <v>3</v>
      </c>
      <c r="E111" s="6" t="s">
        <v>209</v>
      </c>
      <c r="F111" s="6" t="s">
        <v>209</v>
      </c>
      <c r="G111" s="13" t="str">
        <f>UPPER(E111)</f>
        <v xml:space="preserve">THE HEARING SPECIALIST GROUP LLP </v>
      </c>
      <c r="H111" s="13" t="s">
        <v>211</v>
      </c>
      <c r="I111" s="9">
        <v>427990</v>
      </c>
      <c r="J111" s="13"/>
      <c r="K111" s="8"/>
    </row>
    <row r="112" spans="1:11" x14ac:dyDescent="0.3">
      <c r="A112" s="7">
        <v>111</v>
      </c>
      <c r="B112" s="6">
        <v>54320</v>
      </c>
      <c r="C112" s="6" t="s">
        <v>643</v>
      </c>
      <c r="D112" s="6" t="s">
        <v>3</v>
      </c>
      <c r="E112" s="6" t="s">
        <v>207</v>
      </c>
      <c r="F112" s="6" t="s">
        <v>207</v>
      </c>
      <c r="G112" s="13" t="str">
        <f>UPPER(E112)</f>
        <v xml:space="preserve">THE HEARING SPECIALIST PTE LTD </v>
      </c>
      <c r="H112" s="13" t="s">
        <v>208</v>
      </c>
      <c r="I112" s="9">
        <v>238863</v>
      </c>
      <c r="J112" s="13"/>
      <c r="K112" s="8"/>
    </row>
    <row r="113" spans="1:11" x14ac:dyDescent="0.3">
      <c r="A113" s="7">
        <v>112</v>
      </c>
      <c r="B113" s="6">
        <v>54158</v>
      </c>
      <c r="C113" s="6" t="s">
        <v>2</v>
      </c>
      <c r="D113" s="6" t="s">
        <v>640</v>
      </c>
      <c r="E113" s="13" t="s">
        <v>77</v>
      </c>
      <c r="F113" s="6" t="s">
        <v>78</v>
      </c>
      <c r="G113" s="6" t="str">
        <f>UPPER(F113)</f>
        <v xml:space="preserve">THE RINK </v>
      </c>
      <c r="H113" s="6" t="s">
        <v>79</v>
      </c>
      <c r="I113" s="7">
        <v>609731</v>
      </c>
      <c r="J113" s="6"/>
      <c r="K113" s="8"/>
    </row>
    <row r="114" spans="1:11" x14ac:dyDescent="0.3">
      <c r="A114" s="7">
        <v>113</v>
      </c>
      <c r="B114" s="6">
        <v>54180</v>
      </c>
      <c r="C114" s="6" t="s">
        <v>6</v>
      </c>
      <c r="D114" s="6" t="s">
        <v>6</v>
      </c>
      <c r="E114" s="6" t="s">
        <v>129</v>
      </c>
      <c r="F114" s="6" t="s">
        <v>129</v>
      </c>
      <c r="G114" s="13" t="str">
        <f>UPPER(E114)</f>
        <v xml:space="preserve">THE WOK PEOPLE PTE LTD </v>
      </c>
      <c r="H114" s="6" t="s">
        <v>242</v>
      </c>
      <c r="I114" s="7"/>
      <c r="J114" s="6"/>
      <c r="K114" s="8"/>
    </row>
    <row r="115" spans="1:11" x14ac:dyDescent="0.3">
      <c r="A115" s="7">
        <v>114</v>
      </c>
      <c r="B115" s="6">
        <v>54183</v>
      </c>
      <c r="C115" s="6" t="s">
        <v>2</v>
      </c>
      <c r="D115" s="6" t="s">
        <v>6</v>
      </c>
      <c r="E115" s="6" t="s">
        <v>150</v>
      </c>
      <c r="F115" s="6" t="s">
        <v>150</v>
      </c>
      <c r="G115" s="5" t="str">
        <f>UPPER(F115)</f>
        <v xml:space="preserve">TIMEZONE SINGAPORE PTE LTD </v>
      </c>
      <c r="H115" s="6" t="s">
        <v>542</v>
      </c>
      <c r="I115" s="7"/>
      <c r="J115" s="6"/>
      <c r="K115" s="8"/>
    </row>
    <row r="116" spans="1:11" x14ac:dyDescent="0.3">
      <c r="A116" s="7">
        <v>115</v>
      </c>
      <c r="B116" s="5">
        <v>54144</v>
      </c>
      <c r="C116" s="6" t="s">
        <v>6</v>
      </c>
      <c r="D116" s="6" t="s">
        <v>6</v>
      </c>
      <c r="E116" s="13" t="s">
        <v>191</v>
      </c>
      <c r="F116" s="13" t="s">
        <v>191</v>
      </c>
      <c r="G116" s="5" t="str">
        <f>UPPER(F116)</f>
        <v>TSI FOOD PTE LTD</v>
      </c>
      <c r="H116" s="6" t="s">
        <v>242</v>
      </c>
      <c r="I116" s="9"/>
      <c r="J116" s="13" t="s">
        <v>167</v>
      </c>
      <c r="K116" s="8"/>
    </row>
    <row r="117" spans="1:11" x14ac:dyDescent="0.3">
      <c r="A117" s="7">
        <v>116</v>
      </c>
      <c r="B117" s="6">
        <v>54104</v>
      </c>
      <c r="C117" s="6" t="s">
        <v>6</v>
      </c>
      <c r="D117" s="6" t="s">
        <v>6</v>
      </c>
      <c r="E117" s="6" t="s">
        <v>110</v>
      </c>
      <c r="F117" s="6" t="s">
        <v>110</v>
      </c>
      <c r="G117" s="6" t="str">
        <f>UPPER(E117)</f>
        <v>ULTIMATE VENDING PTE LTD</v>
      </c>
      <c r="H117" s="6" t="s">
        <v>242</v>
      </c>
      <c r="I117" s="7"/>
      <c r="J117" s="6"/>
      <c r="K117" s="8"/>
    </row>
    <row r="118" spans="1:11" x14ac:dyDescent="0.3">
      <c r="A118" s="7">
        <v>117</v>
      </c>
      <c r="B118" s="6">
        <v>54085</v>
      </c>
      <c r="C118" s="6" t="s">
        <v>643</v>
      </c>
      <c r="D118" s="6" t="s">
        <v>6</v>
      </c>
      <c r="E118" s="6" t="s">
        <v>75</v>
      </c>
      <c r="F118" s="6" t="s">
        <v>75</v>
      </c>
      <c r="G118" s="5" t="str">
        <f>UPPER(F118)</f>
        <v xml:space="preserve">UNISOLN PTE LTD </v>
      </c>
      <c r="H118" s="6" t="s">
        <v>242</v>
      </c>
      <c r="I118" s="7">
        <v>349314</v>
      </c>
      <c r="J118" s="6"/>
      <c r="K118" s="8"/>
    </row>
    <row r="119" spans="1:11" x14ac:dyDescent="0.3">
      <c r="A119" s="7">
        <v>118</v>
      </c>
      <c r="B119" s="6">
        <v>54118</v>
      </c>
      <c r="C119" s="6" t="s">
        <v>6</v>
      </c>
      <c r="D119" s="6" t="s">
        <v>6</v>
      </c>
      <c r="E119" s="6" t="s">
        <v>179</v>
      </c>
      <c r="F119" s="6" t="s">
        <v>179</v>
      </c>
      <c r="G119" s="5" t="str">
        <f>UPPER(F119)</f>
        <v xml:space="preserve">VENDING HUB PTE LTD </v>
      </c>
      <c r="H119" s="6" t="s">
        <v>242</v>
      </c>
      <c r="I119" s="7"/>
      <c r="J119" s="6" t="s">
        <v>176</v>
      </c>
      <c r="K119" s="8"/>
    </row>
    <row r="120" spans="1:11" x14ac:dyDescent="0.3">
      <c r="A120" s="7">
        <v>119</v>
      </c>
      <c r="B120" s="6">
        <v>54071</v>
      </c>
      <c r="C120" s="6" t="s">
        <v>643</v>
      </c>
      <c r="D120" s="6" t="s">
        <v>641</v>
      </c>
      <c r="E120" s="6" t="s">
        <v>104</v>
      </c>
      <c r="F120" s="6" t="s">
        <v>104</v>
      </c>
      <c r="G120" s="5" t="str">
        <f>UPPER(E120)</f>
        <v>VLOCKER SINGAPORE PTE LTD</v>
      </c>
      <c r="H120" s="6" t="s">
        <v>242</v>
      </c>
      <c r="I120" s="7"/>
      <c r="J120" s="6"/>
      <c r="K120" s="8"/>
    </row>
    <row r="121" spans="1:11" x14ac:dyDescent="0.3">
      <c r="A121" s="7">
        <v>120</v>
      </c>
      <c r="B121" s="5">
        <v>54095</v>
      </c>
      <c r="C121" s="6" t="s">
        <v>643</v>
      </c>
      <c r="D121" s="5" t="s">
        <v>640</v>
      </c>
      <c r="E121" s="5" t="s">
        <v>30</v>
      </c>
      <c r="F121" s="5" t="s">
        <v>30</v>
      </c>
      <c r="G121" s="5" t="str">
        <f>UPPER(E121)</f>
        <v>WEEBO PTE LTD</v>
      </c>
      <c r="H121" s="5" t="s">
        <v>243</v>
      </c>
      <c r="I121" s="9">
        <v>408728</v>
      </c>
      <c r="J121" s="5"/>
      <c r="K121" s="8"/>
    </row>
    <row r="122" spans="1:11" x14ac:dyDescent="0.3">
      <c r="A122" s="7">
        <v>121</v>
      </c>
      <c r="B122" s="6">
        <v>54082</v>
      </c>
      <c r="C122" s="6" t="s">
        <v>6</v>
      </c>
      <c r="D122" s="6" t="s">
        <v>6</v>
      </c>
      <c r="E122" s="6" t="s">
        <v>76</v>
      </c>
      <c r="F122" s="6" t="s">
        <v>76</v>
      </c>
      <c r="G122" s="5" t="str">
        <f>UPPER(F122)</f>
        <v xml:space="preserve">WHOLLY GREENS PTE LTD </v>
      </c>
      <c r="H122" s="6" t="s">
        <v>242</v>
      </c>
      <c r="I122" s="7"/>
      <c r="J122" s="6"/>
      <c r="K122" s="8"/>
    </row>
    <row r="123" spans="1:11" x14ac:dyDescent="0.3">
      <c r="A123" s="7">
        <v>122</v>
      </c>
      <c r="B123" s="6">
        <v>54292</v>
      </c>
      <c r="C123" s="6" t="s">
        <v>1</v>
      </c>
      <c r="D123" s="5" t="s">
        <v>1</v>
      </c>
      <c r="E123" s="6" t="s">
        <v>152</v>
      </c>
      <c r="F123" s="6" t="s">
        <v>152</v>
      </c>
      <c r="G123" s="5" t="str">
        <f>UPPER(F123)</f>
        <v xml:space="preserve">WIN-MEAL FOOD SERVICES </v>
      </c>
      <c r="H123" s="22" t="s">
        <v>180</v>
      </c>
      <c r="I123" s="7">
        <v>519292</v>
      </c>
      <c r="J123" s="6"/>
      <c r="K123" s="8"/>
    </row>
    <row r="124" spans="1:11" x14ac:dyDescent="0.3">
      <c r="A124" s="7">
        <v>123</v>
      </c>
      <c r="B124" s="5">
        <v>54266</v>
      </c>
      <c r="C124" s="6" t="s">
        <v>4</v>
      </c>
      <c r="D124" s="6" t="s">
        <v>642</v>
      </c>
      <c r="E124" s="20" t="s">
        <v>244</v>
      </c>
      <c r="F124" s="20" t="s">
        <v>175</v>
      </c>
      <c r="G124" s="5" t="str">
        <f>UPPER(E124)</f>
        <v>WOODLANDS TRANSPORT</v>
      </c>
      <c r="H124" s="6" t="s">
        <v>251</v>
      </c>
      <c r="I124" s="9">
        <v>629564</v>
      </c>
      <c r="J124" s="6" t="s">
        <v>174</v>
      </c>
      <c r="K124" s="8"/>
    </row>
    <row r="125" spans="1:11" x14ac:dyDescent="0.3">
      <c r="A125" s="7">
        <v>124</v>
      </c>
      <c r="B125" s="5">
        <v>54109</v>
      </c>
      <c r="C125" s="6" t="s">
        <v>643</v>
      </c>
      <c r="D125" s="5" t="s">
        <v>27</v>
      </c>
      <c r="E125" s="5" t="s">
        <v>40</v>
      </c>
      <c r="F125" s="5" t="s">
        <v>40</v>
      </c>
      <c r="G125" s="5" t="str">
        <f>UPPER(F125)</f>
        <v xml:space="preserve">XOREX EXPRESS PTE LTD </v>
      </c>
      <c r="H125" s="5" t="s">
        <v>41</v>
      </c>
      <c r="I125" s="9">
        <v>188064</v>
      </c>
      <c r="J125" s="5"/>
      <c r="K125" s="8"/>
    </row>
    <row r="126" spans="1:11" x14ac:dyDescent="0.3">
      <c r="A126" s="7">
        <v>125</v>
      </c>
      <c r="B126" s="5">
        <v>54196</v>
      </c>
      <c r="C126" s="6" t="s">
        <v>1</v>
      </c>
      <c r="D126" s="5" t="s">
        <v>1</v>
      </c>
      <c r="E126" s="13" t="s">
        <v>59</v>
      </c>
      <c r="F126" s="5" t="s">
        <v>60</v>
      </c>
      <c r="G126" s="5" t="str">
        <f>UPPER(F126)</f>
        <v xml:space="preserve">YAKINIKU LIKE </v>
      </c>
      <c r="H126" s="5" t="s">
        <v>61</v>
      </c>
      <c r="I126" s="9">
        <v>409057</v>
      </c>
      <c r="J126" s="5"/>
      <c r="K126" s="8"/>
    </row>
    <row r="127" spans="1:11" x14ac:dyDescent="0.3">
      <c r="A127" s="7">
        <v>126</v>
      </c>
      <c r="B127" s="6">
        <v>54328</v>
      </c>
      <c r="C127" s="6" t="s">
        <v>1</v>
      </c>
      <c r="D127" s="5" t="s">
        <v>1</v>
      </c>
      <c r="E127" s="6" t="s">
        <v>220</v>
      </c>
      <c r="F127" s="6" t="s">
        <v>220</v>
      </c>
      <c r="G127" s="5" t="str">
        <f>UPPER(F127)</f>
        <v xml:space="preserve">ZHENG JIE PRAWN NOODLE PTE LTD </v>
      </c>
      <c r="H127" s="5" t="s">
        <v>215</v>
      </c>
      <c r="I127" s="9">
        <v>737855</v>
      </c>
      <c r="J127" s="13"/>
      <c r="K127" s="8"/>
    </row>
    <row r="128" spans="1:11" x14ac:dyDescent="0.3">
      <c r="A128" s="7">
        <v>127</v>
      </c>
      <c r="B128" s="81">
        <v>54330</v>
      </c>
      <c r="C128" s="70" t="s">
        <v>3</v>
      </c>
      <c r="G128" s="70" t="s">
        <v>686</v>
      </c>
      <c r="H128" s="90" t="s">
        <v>687</v>
      </c>
      <c r="I128" s="91" t="s">
        <v>593</v>
      </c>
      <c r="J128" s="117" t="s">
        <v>615</v>
      </c>
    </row>
    <row r="129" spans="1:9" x14ac:dyDescent="0.3">
      <c r="A129" s="7">
        <v>128</v>
      </c>
      <c r="B129" s="81">
        <v>54332</v>
      </c>
      <c r="C129" s="72" t="s">
        <v>1</v>
      </c>
      <c r="G129" s="70" t="s">
        <v>688</v>
      </c>
      <c r="H129" s="72" t="s">
        <v>594</v>
      </c>
      <c r="I129" s="92">
        <v>179094</v>
      </c>
    </row>
    <row r="130" spans="1:9" x14ac:dyDescent="0.3">
      <c r="A130" s="7">
        <v>129</v>
      </c>
      <c r="B130" s="81">
        <v>54333</v>
      </c>
      <c r="C130" s="72" t="s">
        <v>1</v>
      </c>
      <c r="G130" s="70" t="s">
        <v>549</v>
      </c>
      <c r="H130" s="72" t="s">
        <v>594</v>
      </c>
      <c r="I130" s="92">
        <v>179094</v>
      </c>
    </row>
    <row r="131" spans="1:9" x14ac:dyDescent="0.3">
      <c r="A131" s="7">
        <v>130</v>
      </c>
      <c r="B131" s="79">
        <v>54098</v>
      </c>
      <c r="C131" s="68" t="s">
        <v>21</v>
      </c>
      <c r="G131" s="68" t="s">
        <v>689</v>
      </c>
      <c r="H131" s="6" t="s">
        <v>545</v>
      </c>
      <c r="I131" s="89">
        <v>768736</v>
      </c>
    </row>
    <row r="132" spans="1:9" ht="43.2" x14ac:dyDescent="0.3">
      <c r="A132" s="7">
        <v>131</v>
      </c>
      <c r="B132" s="81">
        <v>54318</v>
      </c>
      <c r="C132" s="72" t="s">
        <v>1</v>
      </c>
      <c r="G132" s="70"/>
      <c r="H132" s="95" t="s">
        <v>690</v>
      </c>
      <c r="I132" s="82">
        <v>757713</v>
      </c>
    </row>
    <row r="133" spans="1:9" x14ac:dyDescent="0.3">
      <c r="A133" s="7">
        <v>132</v>
      </c>
      <c r="B133" s="81">
        <v>54335</v>
      </c>
      <c r="C133" s="70" t="s">
        <v>3</v>
      </c>
      <c r="G133" s="70" t="s">
        <v>550</v>
      </c>
      <c r="H133" s="31" t="s">
        <v>595</v>
      </c>
      <c r="I133" s="96">
        <v>369674</v>
      </c>
    </row>
    <row r="134" spans="1:9" x14ac:dyDescent="0.3">
      <c r="A134" s="7">
        <v>133</v>
      </c>
      <c r="B134" s="81">
        <v>54337</v>
      </c>
      <c r="C134" s="70" t="s">
        <v>3</v>
      </c>
      <c r="G134" s="70" t="s">
        <v>551</v>
      </c>
      <c r="H134" s="75" t="s">
        <v>596</v>
      </c>
      <c r="I134" s="83">
        <v>189646</v>
      </c>
    </row>
    <row r="135" spans="1:9" x14ac:dyDescent="0.3">
      <c r="A135" s="7">
        <v>134</v>
      </c>
      <c r="B135" s="81">
        <v>54338</v>
      </c>
      <c r="C135" s="70" t="s">
        <v>3</v>
      </c>
      <c r="G135" s="71" t="s">
        <v>552</v>
      </c>
      <c r="H135" s="131" t="s">
        <v>597</v>
      </c>
      <c r="I135" s="83">
        <v>138669</v>
      </c>
    </row>
    <row r="136" spans="1:9" x14ac:dyDescent="0.3">
      <c r="A136" s="7">
        <v>135</v>
      </c>
      <c r="B136" s="81">
        <v>54336</v>
      </c>
      <c r="C136" s="70" t="s">
        <v>6</v>
      </c>
      <c r="G136" s="70" t="s">
        <v>553</v>
      </c>
      <c r="H136" s="75" t="s">
        <v>691</v>
      </c>
      <c r="I136" s="83">
        <v>159929</v>
      </c>
    </row>
    <row r="137" spans="1:9" x14ac:dyDescent="0.3">
      <c r="A137" s="7">
        <v>136</v>
      </c>
      <c r="B137" s="80">
        <v>54083</v>
      </c>
      <c r="C137" s="69" t="s">
        <v>27</v>
      </c>
      <c r="G137" s="69" t="s">
        <v>692</v>
      </c>
      <c r="H137" s="93" t="s">
        <v>546</v>
      </c>
      <c r="I137" s="94">
        <v>518799</v>
      </c>
    </row>
    <row r="138" spans="1:9" x14ac:dyDescent="0.3">
      <c r="A138" s="7">
        <v>137</v>
      </c>
      <c r="B138" s="82">
        <v>54314</v>
      </c>
      <c r="C138" s="70" t="s">
        <v>640</v>
      </c>
      <c r="G138" s="72" t="s">
        <v>186</v>
      </c>
      <c r="H138" s="70" t="s">
        <v>693</v>
      </c>
      <c r="I138" s="98" t="s">
        <v>598</v>
      </c>
    </row>
    <row r="139" spans="1:9" x14ac:dyDescent="0.3">
      <c r="A139" s="7">
        <v>138</v>
      </c>
      <c r="B139" s="83">
        <v>54339</v>
      </c>
      <c r="C139" s="70" t="s">
        <v>3</v>
      </c>
      <c r="G139" s="70" t="s">
        <v>554</v>
      </c>
      <c r="H139" s="75" t="s">
        <v>599</v>
      </c>
      <c r="I139" s="83">
        <v>659480</v>
      </c>
    </row>
    <row r="140" spans="1:9" x14ac:dyDescent="0.3">
      <c r="A140" s="7">
        <v>139</v>
      </c>
      <c r="B140" s="84">
        <v>54137</v>
      </c>
      <c r="C140" s="73" t="s">
        <v>36</v>
      </c>
      <c r="G140" s="13" t="s">
        <v>614</v>
      </c>
      <c r="H140" s="73" t="s">
        <v>694</v>
      </c>
      <c r="I140" s="99" t="s">
        <v>600</v>
      </c>
    </row>
    <row r="141" spans="1:9" x14ac:dyDescent="0.3">
      <c r="A141" s="7">
        <v>140</v>
      </c>
      <c r="B141" s="82">
        <v>54211</v>
      </c>
      <c r="C141" s="70" t="s">
        <v>6</v>
      </c>
      <c r="G141" s="72" t="s">
        <v>555</v>
      </c>
      <c r="H141" s="75" t="s">
        <v>546</v>
      </c>
      <c r="I141" s="83"/>
    </row>
    <row r="142" spans="1:9" x14ac:dyDescent="0.3">
      <c r="A142" s="7">
        <v>141</v>
      </c>
      <c r="B142" s="82">
        <v>54341</v>
      </c>
      <c r="C142" s="70" t="s">
        <v>640</v>
      </c>
      <c r="G142" s="42" t="s">
        <v>556</v>
      </c>
      <c r="H142" s="44" t="s">
        <v>601</v>
      </c>
      <c r="I142" s="34">
        <v>238801</v>
      </c>
    </row>
    <row r="143" spans="1:9" x14ac:dyDescent="0.3">
      <c r="A143" s="7">
        <v>142</v>
      </c>
      <c r="B143" s="85" t="s">
        <v>590</v>
      </c>
      <c r="C143" s="68" t="s">
        <v>6</v>
      </c>
      <c r="G143" s="74" t="s">
        <v>557</v>
      </c>
      <c r="H143" s="68" t="s">
        <v>546</v>
      </c>
      <c r="I143" s="85">
        <v>329984</v>
      </c>
    </row>
    <row r="144" spans="1:9" x14ac:dyDescent="0.3">
      <c r="A144" s="7">
        <v>143</v>
      </c>
      <c r="B144" s="83">
        <v>54342</v>
      </c>
      <c r="C144" s="72" t="s">
        <v>1</v>
      </c>
      <c r="G144" s="72" t="s">
        <v>558</v>
      </c>
      <c r="H144" s="75" t="s">
        <v>546</v>
      </c>
      <c r="I144" s="83">
        <v>415934</v>
      </c>
    </row>
    <row r="145" spans="1:9" x14ac:dyDescent="0.3">
      <c r="A145" s="7">
        <v>144</v>
      </c>
      <c r="B145" s="83">
        <v>54343</v>
      </c>
      <c r="C145" s="72" t="s">
        <v>1</v>
      </c>
      <c r="G145" s="71" t="s">
        <v>559</v>
      </c>
      <c r="H145" s="75" t="s">
        <v>546</v>
      </c>
      <c r="I145" s="83">
        <v>238859</v>
      </c>
    </row>
    <row r="146" spans="1:9" x14ac:dyDescent="0.3">
      <c r="A146" s="7">
        <v>145</v>
      </c>
      <c r="B146" s="83">
        <v>54344</v>
      </c>
      <c r="C146" s="70" t="s">
        <v>640</v>
      </c>
      <c r="G146" s="71" t="s">
        <v>560</v>
      </c>
      <c r="H146" s="75" t="s">
        <v>546</v>
      </c>
      <c r="I146" s="97" t="s">
        <v>602</v>
      </c>
    </row>
    <row r="147" spans="1:9" x14ac:dyDescent="0.3">
      <c r="A147" s="7">
        <v>146</v>
      </c>
      <c r="B147" s="83">
        <v>54345</v>
      </c>
      <c r="C147" s="72" t="s">
        <v>1</v>
      </c>
      <c r="G147" s="75" t="s">
        <v>561</v>
      </c>
      <c r="H147" s="75" t="s">
        <v>546</v>
      </c>
      <c r="I147" s="83">
        <v>408728</v>
      </c>
    </row>
    <row r="148" spans="1:9" x14ac:dyDescent="0.3">
      <c r="A148" s="7">
        <v>147</v>
      </c>
      <c r="B148" s="34">
        <v>54256</v>
      </c>
      <c r="C148" s="70" t="s">
        <v>640</v>
      </c>
      <c r="G148" s="44" t="s">
        <v>562</v>
      </c>
      <c r="H148" s="44" t="s">
        <v>695</v>
      </c>
      <c r="I148" s="34">
        <v>238898</v>
      </c>
    </row>
    <row r="149" spans="1:9" x14ac:dyDescent="0.3">
      <c r="A149" s="7">
        <v>148</v>
      </c>
      <c r="B149" s="34">
        <v>54350</v>
      </c>
      <c r="C149" s="72" t="s">
        <v>1</v>
      </c>
      <c r="G149" s="70" t="s">
        <v>696</v>
      </c>
      <c r="H149" s="44" t="s">
        <v>546</v>
      </c>
      <c r="I149" s="101" t="s">
        <v>603</v>
      </c>
    </row>
    <row r="150" spans="1:9" x14ac:dyDescent="0.3">
      <c r="A150" s="7">
        <v>149</v>
      </c>
      <c r="B150" s="34">
        <v>54346</v>
      </c>
      <c r="C150" s="68" t="s">
        <v>6</v>
      </c>
      <c r="G150" s="70" t="s">
        <v>697</v>
      </c>
      <c r="H150" s="44" t="s">
        <v>546</v>
      </c>
      <c r="I150" s="34">
        <v>389365</v>
      </c>
    </row>
    <row r="151" spans="1:9" x14ac:dyDescent="0.3">
      <c r="A151" s="7">
        <v>150</v>
      </c>
      <c r="B151" s="34">
        <v>54347</v>
      </c>
      <c r="C151" s="72" t="s">
        <v>1</v>
      </c>
      <c r="G151" s="70" t="s">
        <v>698</v>
      </c>
      <c r="H151" s="44" t="s">
        <v>546</v>
      </c>
      <c r="I151" s="34">
        <v>728654</v>
      </c>
    </row>
    <row r="152" spans="1:9" x14ac:dyDescent="0.3">
      <c r="A152" s="7">
        <v>151</v>
      </c>
      <c r="B152" s="86">
        <v>54348</v>
      </c>
      <c r="C152" s="70" t="s">
        <v>640</v>
      </c>
      <c r="G152" s="70" t="s">
        <v>566</v>
      </c>
      <c r="H152" s="44" t="s">
        <v>546</v>
      </c>
      <c r="I152" s="34">
        <v>569628</v>
      </c>
    </row>
    <row r="153" spans="1:9" x14ac:dyDescent="0.3">
      <c r="A153" s="7">
        <v>152</v>
      </c>
      <c r="B153" s="83">
        <v>54351</v>
      </c>
      <c r="C153" s="70" t="s">
        <v>640</v>
      </c>
      <c r="G153" s="70" t="s">
        <v>699</v>
      </c>
      <c r="H153" s="75" t="s">
        <v>546</v>
      </c>
      <c r="I153" s="83">
        <v>819643</v>
      </c>
    </row>
    <row r="154" spans="1:9" x14ac:dyDescent="0.3">
      <c r="A154" s="7">
        <v>153</v>
      </c>
      <c r="B154" s="83">
        <v>54352</v>
      </c>
      <c r="C154" s="72" t="s">
        <v>1</v>
      </c>
      <c r="G154" s="70" t="s">
        <v>700</v>
      </c>
      <c r="H154" s="75" t="s">
        <v>546</v>
      </c>
      <c r="I154" s="83">
        <v>828649</v>
      </c>
    </row>
    <row r="155" spans="1:9" x14ac:dyDescent="0.3">
      <c r="A155" s="7">
        <v>154</v>
      </c>
      <c r="B155" s="83">
        <v>54357</v>
      </c>
      <c r="C155" s="75" t="s">
        <v>4</v>
      </c>
      <c r="G155" s="70" t="s">
        <v>701</v>
      </c>
      <c r="H155" s="75" t="s">
        <v>604</v>
      </c>
      <c r="I155" s="83">
        <v>554911</v>
      </c>
    </row>
    <row r="156" spans="1:9" x14ac:dyDescent="0.3">
      <c r="A156" s="7">
        <v>155</v>
      </c>
      <c r="B156" s="83">
        <v>54340</v>
      </c>
      <c r="C156" s="70" t="s">
        <v>6</v>
      </c>
      <c r="G156" s="70" t="s">
        <v>702</v>
      </c>
      <c r="H156" s="75" t="s">
        <v>546</v>
      </c>
      <c r="I156" s="83">
        <v>560342</v>
      </c>
    </row>
    <row r="157" spans="1:9" x14ac:dyDescent="0.3">
      <c r="A157" s="7">
        <v>156</v>
      </c>
      <c r="B157" s="83" t="s">
        <v>591</v>
      </c>
      <c r="C157" s="72" t="s">
        <v>1</v>
      </c>
      <c r="G157" s="70" t="s">
        <v>703</v>
      </c>
      <c r="H157" s="70" t="s">
        <v>704</v>
      </c>
      <c r="I157" s="81">
        <v>738406</v>
      </c>
    </row>
    <row r="158" spans="1:9" x14ac:dyDescent="0.3">
      <c r="A158" s="7">
        <v>157</v>
      </c>
      <c r="B158" s="79">
        <v>54073</v>
      </c>
      <c r="C158" s="68" t="s">
        <v>21</v>
      </c>
      <c r="G158" s="68" t="s">
        <v>705</v>
      </c>
      <c r="H158" s="68" t="s">
        <v>706</v>
      </c>
      <c r="I158" s="85">
        <v>408569</v>
      </c>
    </row>
    <row r="159" spans="1:9" x14ac:dyDescent="0.3">
      <c r="A159" s="7">
        <v>158</v>
      </c>
      <c r="B159" s="81">
        <v>54361</v>
      </c>
      <c r="C159" s="70" t="s">
        <v>21</v>
      </c>
      <c r="G159" s="70" t="s">
        <v>707</v>
      </c>
      <c r="H159" s="70" t="s">
        <v>708</v>
      </c>
      <c r="I159" s="83">
        <v>569625</v>
      </c>
    </row>
    <row r="160" spans="1:9" x14ac:dyDescent="0.3">
      <c r="A160" s="7">
        <v>159</v>
      </c>
      <c r="B160" s="81">
        <v>54276</v>
      </c>
      <c r="C160" s="70" t="s">
        <v>6</v>
      </c>
      <c r="G160" s="70" t="s">
        <v>709</v>
      </c>
      <c r="H160" s="75" t="s">
        <v>710</v>
      </c>
      <c r="I160" s="83">
        <v>669275</v>
      </c>
    </row>
    <row r="161" spans="1:9" x14ac:dyDescent="0.3">
      <c r="A161" s="7">
        <v>160</v>
      </c>
      <c r="B161" s="81">
        <v>54360</v>
      </c>
      <c r="C161" s="72" t="s">
        <v>1</v>
      </c>
      <c r="G161" s="70" t="s">
        <v>711</v>
      </c>
      <c r="H161" s="75" t="s">
        <v>712</v>
      </c>
      <c r="I161" s="83">
        <v>387298</v>
      </c>
    </row>
    <row r="162" spans="1:9" x14ac:dyDescent="0.3">
      <c r="A162" s="7">
        <v>161</v>
      </c>
      <c r="B162" s="81">
        <v>54313</v>
      </c>
      <c r="C162" s="70" t="s">
        <v>6</v>
      </c>
      <c r="G162" s="70" t="s">
        <v>713</v>
      </c>
      <c r="H162" s="75" t="s">
        <v>714</v>
      </c>
      <c r="I162" s="83">
        <v>637051</v>
      </c>
    </row>
    <row r="163" spans="1:9" x14ac:dyDescent="0.3">
      <c r="A163" s="7">
        <v>162</v>
      </c>
      <c r="B163" s="82">
        <v>54384</v>
      </c>
      <c r="C163" s="72" t="s">
        <v>1</v>
      </c>
      <c r="G163" s="76" t="s">
        <v>576</v>
      </c>
      <c r="H163" s="72" t="s">
        <v>605</v>
      </c>
      <c r="I163" s="82">
        <v>507707</v>
      </c>
    </row>
    <row r="164" spans="1:9" x14ac:dyDescent="0.3">
      <c r="A164" s="7">
        <v>163</v>
      </c>
      <c r="B164" s="83">
        <v>54386</v>
      </c>
      <c r="C164" s="70" t="s">
        <v>3</v>
      </c>
      <c r="G164" s="71" t="s">
        <v>577</v>
      </c>
      <c r="H164" s="70" t="s">
        <v>606</v>
      </c>
      <c r="I164" s="83">
        <v>408620</v>
      </c>
    </row>
    <row r="165" spans="1:9" x14ac:dyDescent="0.3">
      <c r="A165" s="7">
        <v>164</v>
      </c>
      <c r="B165" s="83">
        <v>54387</v>
      </c>
      <c r="C165" s="72" t="s">
        <v>1</v>
      </c>
      <c r="G165" s="71" t="s">
        <v>578</v>
      </c>
      <c r="H165" s="75" t="s">
        <v>607</v>
      </c>
      <c r="I165" s="83">
        <v>486150</v>
      </c>
    </row>
    <row r="166" spans="1:9" x14ac:dyDescent="0.3">
      <c r="A166" s="7">
        <v>165</v>
      </c>
      <c r="B166" s="81">
        <v>54334</v>
      </c>
      <c r="C166" s="72" t="s">
        <v>640</v>
      </c>
      <c r="G166" s="70" t="s">
        <v>715</v>
      </c>
      <c r="H166" s="44" t="s">
        <v>546</v>
      </c>
      <c r="I166" s="34">
        <v>415948</v>
      </c>
    </row>
    <row r="167" spans="1:9" x14ac:dyDescent="0.3">
      <c r="A167" s="7">
        <v>166</v>
      </c>
      <c r="B167" s="81">
        <v>54392</v>
      </c>
      <c r="C167" s="68" t="s">
        <v>642</v>
      </c>
      <c r="G167" s="70" t="s">
        <v>716</v>
      </c>
      <c r="H167" s="44" t="s">
        <v>546</v>
      </c>
      <c r="I167" s="34">
        <v>757048</v>
      </c>
    </row>
    <row r="168" spans="1:9" x14ac:dyDescent="0.3">
      <c r="A168" s="7">
        <v>167</v>
      </c>
      <c r="B168" s="87">
        <v>54391</v>
      </c>
      <c r="C168" s="70" t="s">
        <v>3</v>
      </c>
      <c r="G168" s="77" t="s">
        <v>581</v>
      </c>
      <c r="H168" s="132" t="s">
        <v>717</v>
      </c>
      <c r="I168" s="100" t="s">
        <v>608</v>
      </c>
    </row>
    <row r="169" spans="1:9" x14ac:dyDescent="0.3">
      <c r="A169" s="7">
        <v>168</v>
      </c>
      <c r="B169" s="81">
        <v>54395</v>
      </c>
      <c r="C169" s="70" t="s">
        <v>3</v>
      </c>
      <c r="G169" s="70" t="s">
        <v>582</v>
      </c>
      <c r="H169" s="44" t="s">
        <v>718</v>
      </c>
      <c r="I169" s="34">
        <v>760110</v>
      </c>
    </row>
    <row r="170" spans="1:9" x14ac:dyDescent="0.3">
      <c r="A170" s="7">
        <v>169</v>
      </c>
      <c r="B170" s="83" t="s">
        <v>592</v>
      </c>
      <c r="C170" s="72" t="s">
        <v>1</v>
      </c>
      <c r="G170" s="70" t="s">
        <v>703</v>
      </c>
      <c r="H170" s="70" t="s">
        <v>704</v>
      </c>
      <c r="I170" s="81">
        <v>738406</v>
      </c>
    </row>
    <row r="171" spans="1:9" x14ac:dyDescent="0.3">
      <c r="A171" s="7">
        <v>170</v>
      </c>
      <c r="B171" s="81">
        <v>54399</v>
      </c>
      <c r="C171" s="114" t="s">
        <v>5</v>
      </c>
      <c r="G171" s="70" t="s">
        <v>583</v>
      </c>
      <c r="H171" s="75" t="s">
        <v>609</v>
      </c>
      <c r="I171" s="83">
        <v>409051</v>
      </c>
    </row>
    <row r="172" spans="1:9" x14ac:dyDescent="0.3">
      <c r="A172" s="7">
        <v>171</v>
      </c>
      <c r="B172" s="83">
        <v>54400</v>
      </c>
      <c r="C172" s="114" t="s">
        <v>5</v>
      </c>
      <c r="G172" s="71" t="s">
        <v>584</v>
      </c>
      <c r="H172" s="75" t="s">
        <v>610</v>
      </c>
      <c r="I172" s="83">
        <v>389836</v>
      </c>
    </row>
    <row r="173" spans="1:9" x14ac:dyDescent="0.3">
      <c r="A173" s="7">
        <v>172</v>
      </c>
      <c r="B173" s="83">
        <v>54287</v>
      </c>
      <c r="C173" s="70" t="s">
        <v>0</v>
      </c>
      <c r="G173" s="71" t="s">
        <v>585</v>
      </c>
      <c r="H173" s="75" t="s">
        <v>719</v>
      </c>
      <c r="I173" s="83">
        <v>289760</v>
      </c>
    </row>
    <row r="174" spans="1:9" x14ac:dyDescent="0.3">
      <c r="A174" s="7">
        <v>173</v>
      </c>
      <c r="B174" s="83">
        <v>54401</v>
      </c>
      <c r="C174" s="72" t="s">
        <v>1</v>
      </c>
      <c r="G174" s="71" t="s">
        <v>586</v>
      </c>
      <c r="H174" s="72" t="s">
        <v>611</v>
      </c>
      <c r="I174" s="82">
        <v>159960</v>
      </c>
    </row>
    <row r="175" spans="1:9" x14ac:dyDescent="0.3">
      <c r="A175" s="7">
        <v>174</v>
      </c>
      <c r="B175" s="83">
        <v>54402</v>
      </c>
      <c r="C175" s="72" t="s">
        <v>1</v>
      </c>
      <c r="G175" s="70" t="s">
        <v>703</v>
      </c>
      <c r="H175" s="70" t="s">
        <v>704</v>
      </c>
      <c r="I175" s="81">
        <v>738406</v>
      </c>
    </row>
    <row r="176" spans="1:9" x14ac:dyDescent="0.3">
      <c r="A176" s="7">
        <v>175</v>
      </c>
      <c r="B176" s="81">
        <v>54403</v>
      </c>
      <c r="C176" s="70" t="s">
        <v>3</v>
      </c>
      <c r="G176" s="70" t="s">
        <v>587</v>
      </c>
      <c r="H176" s="70" t="s">
        <v>720</v>
      </c>
      <c r="I176" s="34">
        <v>329979</v>
      </c>
    </row>
    <row r="177" spans="1:13" x14ac:dyDescent="0.3">
      <c r="A177" s="7">
        <v>176</v>
      </c>
      <c r="B177" s="81">
        <v>54262</v>
      </c>
      <c r="C177" s="70" t="s">
        <v>6</v>
      </c>
      <c r="G177" s="70" t="s">
        <v>721</v>
      </c>
      <c r="H177" s="44" t="s">
        <v>612</v>
      </c>
      <c r="I177" s="34">
        <v>530916</v>
      </c>
    </row>
    <row r="178" spans="1:13" x14ac:dyDescent="0.3">
      <c r="A178" s="7">
        <v>177</v>
      </c>
      <c r="B178" s="88">
        <v>54254</v>
      </c>
      <c r="C178" s="72" t="s">
        <v>36</v>
      </c>
      <c r="G178" s="78" t="s">
        <v>589</v>
      </c>
      <c r="H178" s="102" t="s">
        <v>613</v>
      </c>
      <c r="I178" s="98" t="s">
        <v>39</v>
      </c>
    </row>
    <row r="179" spans="1:13" x14ac:dyDescent="0.3">
      <c r="M179" s="4" t="str">
        <f>UPPER(G179)</f>
        <v/>
      </c>
    </row>
  </sheetData>
  <autoFilter ref="A1:J178" xr:uid="{00000000-0009-0000-0000-000002000000}">
    <sortState ref="A2:J128">
      <sortCondition ref="A1:A128"/>
    </sortState>
  </autoFilter>
  <conditionalFormatting sqref="B1:B1048576">
    <cfRule type="duplicateValues" dxfId="7" priority="1"/>
  </conditionalFormatting>
  <dataValidations count="1">
    <dataValidation type="list" allowBlank="1" showInputMessage="1" showErrorMessage="1" sqref="C73 C115:C127 C2:C42 C83 C77:C80 C85:C113" xr:uid="{00000000-0002-0000-0200-000000000000}">
      <formula1>$B$1:$B$7</formula1>
    </dataValidation>
  </dataValidations>
  <hyperlinks>
    <hyperlink ref="F49" r:id="rId1" display="https://ezlink.eftpos.com.sg/merchant/view/265" xr:uid="{00000000-0004-0000-0200-000000000000}"/>
    <hyperlink ref="E49" r:id="rId2" display="https://ezlink.eftpos.com.sg/merchant/view/265" xr:uid="{00000000-0004-0000-0200-000001000000}"/>
  </hyperlinks>
  <pageMargins left="0.7" right="0.7" top="0.75" bottom="0.75" header="0.3" footer="0.3"/>
  <pageSetup orientation="portrait" verticalDpi="0"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Categories!$B$2:$B$8</xm:f>
          </x14:formula1>
          <xm:sqref>C44:C71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55"/>
  <sheetViews>
    <sheetView topLeftCell="A97" zoomScale="85" zoomScaleNormal="85" workbookViewId="0">
      <selection activeCell="D74" sqref="D74"/>
    </sheetView>
  </sheetViews>
  <sheetFormatPr defaultRowHeight="14.4" x14ac:dyDescent="0.3"/>
  <cols>
    <col min="1" max="1" width="6.6640625" style="43" bestFit="1" customWidth="1"/>
    <col min="2" max="2" width="11.21875" style="43" bestFit="1" customWidth="1"/>
    <col min="3" max="3" width="21" style="43" bestFit="1" customWidth="1"/>
    <col min="4" max="4" width="35.88671875" style="43" bestFit="1" customWidth="1"/>
    <col min="5" max="5" width="37.109375" style="43" bestFit="1" customWidth="1"/>
    <col min="6" max="6" width="37.21875" style="43" bestFit="1" customWidth="1"/>
    <col min="7" max="7" width="53.21875" style="145" bestFit="1" customWidth="1"/>
    <col min="8" max="8" width="9" style="43" bestFit="1" customWidth="1"/>
    <col min="9" max="9" width="11.109375" style="43" bestFit="1" customWidth="1"/>
    <col min="10" max="16384" width="8.88671875" style="43"/>
  </cols>
  <sheetData>
    <row r="1" spans="1:9" x14ac:dyDescent="0.3">
      <c r="A1" s="62" t="s">
        <v>7</v>
      </c>
      <c r="B1" s="62" t="s">
        <v>8</v>
      </c>
      <c r="C1" s="62" t="s">
        <v>9</v>
      </c>
      <c r="D1" s="62" t="s">
        <v>10</v>
      </c>
      <c r="E1" s="62" t="s">
        <v>11</v>
      </c>
      <c r="F1" s="62" t="s">
        <v>224</v>
      </c>
      <c r="G1" s="137" t="s">
        <v>12</v>
      </c>
      <c r="H1" s="62" t="s">
        <v>13</v>
      </c>
      <c r="I1" s="62" t="s">
        <v>14</v>
      </c>
    </row>
    <row r="2" spans="1:9" x14ac:dyDescent="0.3">
      <c r="A2" s="31">
        <v>44</v>
      </c>
      <c r="B2" s="32">
        <v>50142</v>
      </c>
      <c r="C2" s="39" t="s">
        <v>6</v>
      </c>
      <c r="D2" s="32" t="s">
        <v>328</v>
      </c>
      <c r="E2" s="31"/>
      <c r="F2" s="31" t="str">
        <f t="shared" ref="F2:F8" si="0">UPPER(D2)</f>
        <v>A&amp;P PROFESSIONAL SERVICES</v>
      </c>
      <c r="G2" s="133" t="s">
        <v>242</v>
      </c>
      <c r="H2" s="31"/>
      <c r="I2" s="31"/>
    </row>
    <row r="3" spans="1:9" x14ac:dyDescent="0.3">
      <c r="A3" s="31">
        <v>43</v>
      </c>
      <c r="B3" s="32">
        <v>50122</v>
      </c>
      <c r="C3" s="39" t="s">
        <v>6</v>
      </c>
      <c r="D3" s="32" t="s">
        <v>327</v>
      </c>
      <c r="E3" s="31"/>
      <c r="F3" s="31" t="str">
        <f t="shared" si="0"/>
        <v>AGILE VENDING &amp; TRADING PTE LTD</v>
      </c>
      <c r="G3" s="133" t="s">
        <v>242</v>
      </c>
      <c r="H3" s="31"/>
      <c r="I3" s="31"/>
    </row>
    <row r="4" spans="1:9" x14ac:dyDescent="0.3">
      <c r="A4" s="31">
        <v>35</v>
      </c>
      <c r="B4" s="32">
        <v>50117</v>
      </c>
      <c r="C4" s="40" t="s">
        <v>4</v>
      </c>
      <c r="D4" s="32" t="s">
        <v>273</v>
      </c>
      <c r="E4" s="32" t="s">
        <v>274</v>
      </c>
      <c r="F4" s="31" t="str">
        <f t="shared" si="0"/>
        <v>BEDOK TRANSPORT</v>
      </c>
      <c r="G4" s="133" t="s">
        <v>341</v>
      </c>
      <c r="H4" s="31">
        <v>539270</v>
      </c>
      <c r="I4" s="31"/>
    </row>
    <row r="5" spans="1:9" x14ac:dyDescent="0.3">
      <c r="A5" s="31">
        <v>45</v>
      </c>
      <c r="B5" s="32">
        <v>50143</v>
      </c>
      <c r="C5" s="39" t="s">
        <v>6</v>
      </c>
      <c r="D5" s="32" t="s">
        <v>329</v>
      </c>
      <c r="E5" s="31"/>
      <c r="F5" s="31" t="str">
        <f t="shared" si="0"/>
        <v>CELLARBRATION EXCLUSIVE PTE LTD</v>
      </c>
      <c r="G5" s="133" t="s">
        <v>242</v>
      </c>
      <c r="H5" s="31"/>
      <c r="I5" s="31"/>
    </row>
    <row r="6" spans="1:9" x14ac:dyDescent="0.3">
      <c r="A6" s="31">
        <v>53</v>
      </c>
      <c r="B6" s="32">
        <v>50131</v>
      </c>
      <c r="C6" s="39" t="s">
        <v>6</v>
      </c>
      <c r="D6" s="32" t="s">
        <v>337</v>
      </c>
      <c r="E6" s="31"/>
      <c r="F6" s="31" t="str">
        <f>UPPER(D6)</f>
        <v>CHEERS PTE LTD</v>
      </c>
      <c r="G6" s="133" t="s">
        <v>242</v>
      </c>
      <c r="H6" s="31"/>
      <c r="I6" s="31"/>
    </row>
    <row r="7" spans="1:9" x14ac:dyDescent="0.3">
      <c r="A7" s="31">
        <v>46</v>
      </c>
      <c r="B7" s="32">
        <v>50121</v>
      </c>
      <c r="C7" s="39" t="s">
        <v>6</v>
      </c>
      <c r="D7" s="32" t="s">
        <v>330</v>
      </c>
      <c r="E7" s="31"/>
      <c r="F7" s="31" t="str">
        <f t="shared" si="0"/>
        <v>CHUAN SENG LEE BEVERAGES (PTE) LTD</v>
      </c>
      <c r="G7" s="133" t="s">
        <v>242</v>
      </c>
      <c r="H7" s="31"/>
      <c r="I7" s="31"/>
    </row>
    <row r="8" spans="1:9" x14ac:dyDescent="0.3">
      <c r="A8" s="31">
        <v>34</v>
      </c>
      <c r="B8" s="32">
        <v>50115</v>
      </c>
      <c r="C8" s="40" t="s">
        <v>4</v>
      </c>
      <c r="D8" s="32" t="s">
        <v>271</v>
      </c>
      <c r="E8" s="32" t="s">
        <v>272</v>
      </c>
      <c r="F8" s="31" t="str">
        <f t="shared" si="0"/>
        <v>CITY BUS SERVICE</v>
      </c>
      <c r="G8" s="133"/>
      <c r="H8" s="31"/>
      <c r="I8" s="31"/>
    </row>
    <row r="9" spans="1:9" x14ac:dyDescent="0.3">
      <c r="A9" s="31">
        <v>40</v>
      </c>
      <c r="B9" s="32">
        <v>50101</v>
      </c>
      <c r="C9" s="39" t="s">
        <v>6</v>
      </c>
      <c r="D9" s="31"/>
      <c r="E9" s="31"/>
      <c r="F9" s="36" t="s">
        <v>306</v>
      </c>
      <c r="G9" s="133" t="s">
        <v>242</v>
      </c>
      <c r="H9" s="31"/>
      <c r="I9" s="31"/>
    </row>
    <row r="10" spans="1:9" x14ac:dyDescent="0.3">
      <c r="A10" s="31">
        <v>33</v>
      </c>
      <c r="B10" s="38">
        <v>50109</v>
      </c>
      <c r="C10" s="40" t="s">
        <v>4</v>
      </c>
      <c r="D10" s="31"/>
      <c r="E10" s="31"/>
      <c r="F10" s="36" t="s">
        <v>270</v>
      </c>
      <c r="G10" s="138" t="s">
        <v>302</v>
      </c>
      <c r="H10" s="1">
        <v>579701</v>
      </c>
      <c r="I10" s="31"/>
    </row>
    <row r="11" spans="1:9" x14ac:dyDescent="0.3">
      <c r="A11" s="31">
        <v>37</v>
      </c>
      <c r="B11" s="38">
        <v>50106</v>
      </c>
      <c r="C11" s="41" t="s">
        <v>5</v>
      </c>
      <c r="D11" s="31"/>
      <c r="E11" s="31"/>
      <c r="F11" s="36" t="s">
        <v>262</v>
      </c>
      <c r="G11" s="139" t="s">
        <v>304</v>
      </c>
      <c r="H11" s="37">
        <v>130002</v>
      </c>
      <c r="I11" s="31"/>
    </row>
    <row r="12" spans="1:9" x14ac:dyDescent="0.3">
      <c r="A12" s="31">
        <v>31</v>
      </c>
      <c r="B12" s="32">
        <v>50136</v>
      </c>
      <c r="C12" s="40" t="s">
        <v>3</v>
      </c>
      <c r="D12" s="32" t="s">
        <v>340</v>
      </c>
      <c r="E12" s="31"/>
      <c r="F12" s="31" t="str">
        <f>UPPER(D12)</f>
        <v>EAZI-PRINT</v>
      </c>
      <c r="G12" s="133" t="s">
        <v>242</v>
      </c>
      <c r="H12" s="31"/>
      <c r="I12" s="31"/>
    </row>
    <row r="13" spans="1:9" x14ac:dyDescent="0.3">
      <c r="A13" s="31">
        <v>7</v>
      </c>
      <c r="B13" s="38">
        <v>50108</v>
      </c>
      <c r="C13" s="31" t="s">
        <v>297</v>
      </c>
      <c r="D13" s="31"/>
      <c r="E13" s="31"/>
      <c r="F13" s="32" t="s">
        <v>268</v>
      </c>
      <c r="G13" s="139" t="s">
        <v>300</v>
      </c>
      <c r="H13" s="39">
        <v>127366</v>
      </c>
      <c r="I13" s="31"/>
    </row>
    <row r="14" spans="1:9" x14ac:dyDescent="0.3">
      <c r="A14" s="31">
        <v>52</v>
      </c>
      <c r="B14" s="32">
        <v>50124</v>
      </c>
      <c r="C14" s="39" t="s">
        <v>6</v>
      </c>
      <c r="D14" s="32" t="s">
        <v>336</v>
      </c>
      <c r="E14" s="31"/>
      <c r="F14" s="31" t="str">
        <f>UPPER(D14)</f>
        <v>GARDENIA FOODS PTE LTD</v>
      </c>
      <c r="G14" s="133" t="s">
        <v>242</v>
      </c>
      <c r="H14" s="31"/>
      <c r="I14" s="31"/>
    </row>
    <row r="15" spans="1:9" x14ac:dyDescent="0.3">
      <c r="A15" s="31">
        <v>49</v>
      </c>
      <c r="B15" s="32">
        <v>50147</v>
      </c>
      <c r="C15" s="39" t="s">
        <v>6</v>
      </c>
      <c r="D15" s="32" t="s">
        <v>333</v>
      </c>
      <c r="E15" s="31"/>
      <c r="F15" s="31" t="str">
        <f>UPPER(D15)</f>
        <v>HOTBAKE 24/7 PTE LTD</v>
      </c>
      <c r="G15" s="133" t="s">
        <v>242</v>
      </c>
      <c r="H15" s="31"/>
      <c r="I15" s="31"/>
    </row>
    <row r="16" spans="1:9" x14ac:dyDescent="0.3">
      <c r="A16" s="31">
        <v>39</v>
      </c>
      <c r="B16" s="31">
        <v>50114</v>
      </c>
      <c r="C16" s="41" t="s">
        <v>5</v>
      </c>
      <c r="D16" s="31"/>
      <c r="E16" s="31"/>
      <c r="F16" s="32" t="s">
        <v>260</v>
      </c>
      <c r="G16" s="140" t="s">
        <v>303</v>
      </c>
      <c r="H16" s="37">
        <v>109708</v>
      </c>
      <c r="I16" s="31"/>
    </row>
    <row r="17" spans="1:9" x14ac:dyDescent="0.3">
      <c r="A17" s="31">
        <v>38</v>
      </c>
      <c r="B17" s="31">
        <v>50112</v>
      </c>
      <c r="C17" s="41" t="s">
        <v>5</v>
      </c>
      <c r="D17" s="31"/>
      <c r="E17" s="31"/>
      <c r="F17" s="32" t="s">
        <v>267</v>
      </c>
      <c r="G17" s="140" t="s">
        <v>305</v>
      </c>
      <c r="H17" s="39">
        <v>207276</v>
      </c>
      <c r="I17" s="31"/>
    </row>
    <row r="18" spans="1:9" x14ac:dyDescent="0.3">
      <c r="A18" s="31">
        <v>51</v>
      </c>
      <c r="B18" s="32">
        <v>50148</v>
      </c>
      <c r="C18" s="39" t="s">
        <v>6</v>
      </c>
      <c r="D18" s="32" t="s">
        <v>335</v>
      </c>
      <c r="E18" s="31"/>
      <c r="F18" s="31" t="str">
        <f>UPPER(D18)</f>
        <v>LINCO INVESTMENTS PTE LTD</v>
      </c>
      <c r="G18" s="133" t="s">
        <v>242</v>
      </c>
      <c r="H18" s="31"/>
      <c r="I18" s="31"/>
    </row>
    <row r="19" spans="1:9" x14ac:dyDescent="0.3">
      <c r="A19" s="31">
        <v>54</v>
      </c>
      <c r="B19" s="32">
        <v>50132</v>
      </c>
      <c r="C19" s="39" t="s">
        <v>6</v>
      </c>
      <c r="D19" s="32" t="s">
        <v>338</v>
      </c>
      <c r="E19" s="31"/>
      <c r="F19" s="31" t="str">
        <f>UPPER(D19)</f>
        <v>NESTLE SINGAPORE</v>
      </c>
      <c r="G19" s="133" t="s">
        <v>242</v>
      </c>
      <c r="H19" s="31"/>
      <c r="I19" s="31"/>
    </row>
    <row r="20" spans="1:9" x14ac:dyDescent="0.3">
      <c r="A20" s="31">
        <v>11</v>
      </c>
      <c r="B20" s="32">
        <v>50411</v>
      </c>
      <c r="C20" s="40" t="s">
        <v>3</v>
      </c>
      <c r="D20" s="31"/>
      <c r="E20" s="31"/>
      <c r="F20" s="32" t="s">
        <v>308</v>
      </c>
      <c r="G20" s="141" t="s">
        <v>309</v>
      </c>
      <c r="H20" s="31"/>
      <c r="I20" s="31"/>
    </row>
    <row r="21" spans="1:9" x14ac:dyDescent="0.3">
      <c r="A21" s="31">
        <v>12</v>
      </c>
      <c r="B21" s="32">
        <v>50418</v>
      </c>
      <c r="C21" s="40" t="s">
        <v>3</v>
      </c>
      <c r="D21" s="31"/>
      <c r="E21" s="31"/>
      <c r="F21" s="32" t="s">
        <v>308</v>
      </c>
      <c r="G21" s="141" t="s">
        <v>310</v>
      </c>
      <c r="H21" s="31"/>
      <c r="I21" s="31"/>
    </row>
    <row r="22" spans="1:9" x14ac:dyDescent="0.3">
      <c r="A22" s="31">
        <v>13</v>
      </c>
      <c r="B22" s="32">
        <v>50415</v>
      </c>
      <c r="C22" s="40" t="s">
        <v>3</v>
      </c>
      <c r="D22" s="31"/>
      <c r="E22" s="31"/>
      <c r="F22" s="32" t="s">
        <v>308</v>
      </c>
      <c r="G22" s="141" t="s">
        <v>311</v>
      </c>
      <c r="H22" s="31"/>
      <c r="I22" s="31"/>
    </row>
    <row r="23" spans="1:9" x14ac:dyDescent="0.3">
      <c r="A23" s="31">
        <v>14</v>
      </c>
      <c r="B23" s="32">
        <v>50416</v>
      </c>
      <c r="C23" s="40" t="s">
        <v>3</v>
      </c>
      <c r="D23" s="31"/>
      <c r="E23" s="31"/>
      <c r="F23" s="32" t="s">
        <v>308</v>
      </c>
      <c r="G23" s="141" t="s">
        <v>312</v>
      </c>
      <c r="H23" s="31"/>
      <c r="I23" s="31"/>
    </row>
    <row r="24" spans="1:9" x14ac:dyDescent="0.3">
      <c r="A24" s="31">
        <v>15</v>
      </c>
      <c r="B24" s="32">
        <v>50414</v>
      </c>
      <c r="C24" s="40" t="s">
        <v>3</v>
      </c>
      <c r="D24" s="31"/>
      <c r="E24" s="31"/>
      <c r="F24" s="32" t="s">
        <v>308</v>
      </c>
      <c r="G24" s="141" t="s">
        <v>313</v>
      </c>
      <c r="H24" s="31"/>
      <c r="I24" s="31"/>
    </row>
    <row r="25" spans="1:9" x14ac:dyDescent="0.3">
      <c r="A25" s="31">
        <v>16</v>
      </c>
      <c r="B25" s="32">
        <v>50419</v>
      </c>
      <c r="C25" s="40" t="s">
        <v>3</v>
      </c>
      <c r="D25" s="31"/>
      <c r="E25" s="31"/>
      <c r="F25" s="32" t="s">
        <v>308</v>
      </c>
      <c r="G25" s="141" t="s">
        <v>314</v>
      </c>
      <c r="H25" s="31"/>
      <c r="I25" s="31"/>
    </row>
    <row r="26" spans="1:9" x14ac:dyDescent="0.3">
      <c r="A26" s="31">
        <v>17</v>
      </c>
      <c r="B26" s="32">
        <v>50417</v>
      </c>
      <c r="C26" s="40" t="s">
        <v>3</v>
      </c>
      <c r="D26" s="31"/>
      <c r="E26" s="31"/>
      <c r="F26" s="32" t="s">
        <v>308</v>
      </c>
      <c r="G26" s="141" t="s">
        <v>315</v>
      </c>
      <c r="H26" s="31"/>
      <c r="I26" s="31"/>
    </row>
    <row r="27" spans="1:9" x14ac:dyDescent="0.3">
      <c r="A27" s="31">
        <v>18</v>
      </c>
      <c r="B27" s="32">
        <v>50413</v>
      </c>
      <c r="C27" s="40" t="s">
        <v>3</v>
      </c>
      <c r="D27" s="31"/>
      <c r="E27" s="31"/>
      <c r="F27" s="32" t="s">
        <v>308</v>
      </c>
      <c r="G27" s="141" t="s">
        <v>316</v>
      </c>
      <c r="H27" s="31"/>
      <c r="I27" s="31"/>
    </row>
    <row r="28" spans="1:9" x14ac:dyDescent="0.3">
      <c r="A28" s="31">
        <v>19</v>
      </c>
      <c r="B28" s="32">
        <v>50412</v>
      </c>
      <c r="C28" s="40" t="s">
        <v>3</v>
      </c>
      <c r="D28" s="31"/>
      <c r="E28" s="31"/>
      <c r="F28" s="32" t="s">
        <v>308</v>
      </c>
      <c r="G28" s="141" t="s">
        <v>317</v>
      </c>
      <c r="H28" s="31"/>
      <c r="I28" s="31"/>
    </row>
    <row r="29" spans="1:9" x14ac:dyDescent="0.3">
      <c r="A29" s="31">
        <v>20</v>
      </c>
      <c r="B29" s="32">
        <v>50410</v>
      </c>
      <c r="C29" s="40" t="s">
        <v>3</v>
      </c>
      <c r="D29" s="31"/>
      <c r="E29" s="31"/>
      <c r="F29" s="32" t="s">
        <v>308</v>
      </c>
      <c r="G29" s="141" t="s">
        <v>318</v>
      </c>
      <c r="H29" s="31"/>
      <c r="I29" s="31"/>
    </row>
    <row r="30" spans="1:9" x14ac:dyDescent="0.3">
      <c r="A30" s="31">
        <v>21</v>
      </c>
      <c r="B30" s="32">
        <v>50424</v>
      </c>
      <c r="C30" s="40" t="s">
        <v>3</v>
      </c>
      <c r="D30" s="31"/>
      <c r="E30" s="31"/>
      <c r="F30" s="32" t="s">
        <v>308</v>
      </c>
      <c r="G30" s="141" t="s">
        <v>319</v>
      </c>
      <c r="H30" s="31"/>
      <c r="I30" s="31"/>
    </row>
    <row r="31" spans="1:9" x14ac:dyDescent="0.3">
      <c r="A31" s="31">
        <v>22</v>
      </c>
      <c r="B31" s="32">
        <v>50424</v>
      </c>
      <c r="C31" s="40" t="s">
        <v>3</v>
      </c>
      <c r="D31" s="31"/>
      <c r="E31" s="31"/>
      <c r="F31" s="32" t="s">
        <v>308</v>
      </c>
      <c r="G31" s="141" t="s">
        <v>319</v>
      </c>
      <c r="H31" s="31"/>
      <c r="I31" s="31"/>
    </row>
    <row r="32" spans="1:9" x14ac:dyDescent="0.3">
      <c r="A32" s="31">
        <v>23</v>
      </c>
      <c r="B32" s="32">
        <v>50426</v>
      </c>
      <c r="C32" s="40" t="s">
        <v>3</v>
      </c>
      <c r="D32" s="31"/>
      <c r="E32" s="31"/>
      <c r="F32" s="32" t="s">
        <v>308</v>
      </c>
      <c r="G32" s="141" t="s">
        <v>320</v>
      </c>
      <c r="H32" s="31"/>
      <c r="I32" s="31"/>
    </row>
    <row r="33" spans="1:9" x14ac:dyDescent="0.3">
      <c r="A33" s="31">
        <v>24</v>
      </c>
      <c r="B33" s="32">
        <v>50426</v>
      </c>
      <c r="C33" s="40" t="s">
        <v>3</v>
      </c>
      <c r="D33" s="31"/>
      <c r="E33" s="31"/>
      <c r="F33" s="32" t="s">
        <v>308</v>
      </c>
      <c r="G33" s="141" t="s">
        <v>320</v>
      </c>
      <c r="H33" s="31"/>
      <c r="I33" s="31"/>
    </row>
    <row r="34" spans="1:9" x14ac:dyDescent="0.3">
      <c r="A34" s="31">
        <v>25</v>
      </c>
      <c r="B34" s="32">
        <v>50425</v>
      </c>
      <c r="C34" s="40" t="s">
        <v>3</v>
      </c>
      <c r="D34" s="31"/>
      <c r="E34" s="31"/>
      <c r="F34" s="32" t="s">
        <v>308</v>
      </c>
      <c r="G34" s="141" t="s">
        <v>321</v>
      </c>
      <c r="H34" s="31"/>
      <c r="I34" s="31"/>
    </row>
    <row r="35" spans="1:9" x14ac:dyDescent="0.3">
      <c r="A35" s="31">
        <v>26</v>
      </c>
      <c r="B35" s="32">
        <v>50428</v>
      </c>
      <c r="C35" s="40" t="s">
        <v>3</v>
      </c>
      <c r="D35" s="31"/>
      <c r="E35" s="31"/>
      <c r="F35" s="32" t="s">
        <v>308</v>
      </c>
      <c r="G35" s="141" t="s">
        <v>322</v>
      </c>
      <c r="H35" s="31"/>
      <c r="I35" s="31"/>
    </row>
    <row r="36" spans="1:9" x14ac:dyDescent="0.3">
      <c r="A36" s="31">
        <v>27</v>
      </c>
      <c r="B36" s="32">
        <v>50427</v>
      </c>
      <c r="C36" s="40" t="s">
        <v>3</v>
      </c>
      <c r="D36" s="31"/>
      <c r="E36" s="31"/>
      <c r="F36" s="32" t="s">
        <v>308</v>
      </c>
      <c r="G36" s="141" t="s">
        <v>323</v>
      </c>
      <c r="H36" s="31"/>
      <c r="I36" s="31"/>
    </row>
    <row r="37" spans="1:9" x14ac:dyDescent="0.3">
      <c r="A37" s="31">
        <v>28</v>
      </c>
      <c r="B37" s="32">
        <v>50422</v>
      </c>
      <c r="C37" s="40" t="s">
        <v>3</v>
      </c>
      <c r="D37" s="31"/>
      <c r="E37" s="31"/>
      <c r="F37" s="32" t="s">
        <v>308</v>
      </c>
      <c r="G37" s="141" t="s">
        <v>324</v>
      </c>
      <c r="H37" s="31"/>
      <c r="I37" s="31"/>
    </row>
    <row r="38" spans="1:9" x14ac:dyDescent="0.3">
      <c r="A38" s="31">
        <v>29</v>
      </c>
      <c r="B38" s="32">
        <v>50421</v>
      </c>
      <c r="C38" s="40" t="s">
        <v>3</v>
      </c>
      <c r="D38" s="31"/>
      <c r="E38" s="31"/>
      <c r="F38" s="32" t="s">
        <v>308</v>
      </c>
      <c r="G38" s="141" t="s">
        <v>325</v>
      </c>
      <c r="H38" s="31"/>
      <c r="I38" s="31"/>
    </row>
    <row r="39" spans="1:9" x14ac:dyDescent="0.3">
      <c r="A39" s="31">
        <v>30</v>
      </c>
      <c r="B39" s="32">
        <v>50429</v>
      </c>
      <c r="C39" s="40" t="s">
        <v>3</v>
      </c>
      <c r="D39" s="31"/>
      <c r="E39" s="31"/>
      <c r="F39" s="32" t="s">
        <v>308</v>
      </c>
      <c r="G39" s="141" t="s">
        <v>326</v>
      </c>
      <c r="H39" s="31"/>
      <c r="I39" s="31"/>
    </row>
    <row r="40" spans="1:9" x14ac:dyDescent="0.3">
      <c r="A40" s="31">
        <v>50</v>
      </c>
      <c r="B40" s="32">
        <v>50146</v>
      </c>
      <c r="C40" s="39" t="s">
        <v>6</v>
      </c>
      <c r="D40" s="32" t="s">
        <v>334</v>
      </c>
      <c r="E40" s="31"/>
      <c r="F40" s="31" t="str">
        <f>UPPER(D40)</f>
        <v>PREMIER VENDING PTE LTD</v>
      </c>
      <c r="G40" s="133" t="s">
        <v>242</v>
      </c>
      <c r="H40" s="31"/>
      <c r="I40" s="31"/>
    </row>
    <row r="41" spans="1:9" x14ac:dyDescent="0.3">
      <c r="A41" s="31">
        <v>4</v>
      </c>
      <c r="B41" s="31">
        <v>50103</v>
      </c>
      <c r="C41" s="1" t="s">
        <v>1</v>
      </c>
      <c r="D41" s="31"/>
      <c r="E41" s="31"/>
      <c r="F41" s="36" t="s">
        <v>261</v>
      </c>
      <c r="G41" s="139" t="s">
        <v>292</v>
      </c>
      <c r="H41" s="39">
        <v>139644</v>
      </c>
      <c r="I41" s="31"/>
    </row>
    <row r="42" spans="1:9" x14ac:dyDescent="0.3">
      <c r="A42" s="31">
        <v>47</v>
      </c>
      <c r="B42" s="32">
        <v>50133</v>
      </c>
      <c r="C42" s="39" t="s">
        <v>6</v>
      </c>
      <c r="D42" s="32" t="s">
        <v>331</v>
      </c>
      <c r="E42" s="31"/>
      <c r="F42" s="31" t="str">
        <f>UPPER(D42)</f>
        <v>SG VENDING SERVICES</v>
      </c>
      <c r="G42" s="133" t="s">
        <v>242</v>
      </c>
      <c r="H42" s="31"/>
      <c r="I42" s="31"/>
    </row>
    <row r="43" spans="1:9" x14ac:dyDescent="0.3">
      <c r="A43" s="31">
        <v>32</v>
      </c>
      <c r="B43" s="38">
        <v>50107</v>
      </c>
      <c r="C43" s="40" t="s">
        <v>4</v>
      </c>
      <c r="D43" s="31"/>
      <c r="E43" s="31"/>
      <c r="F43" s="32" t="s">
        <v>269</v>
      </c>
      <c r="G43" s="139" t="s">
        <v>301</v>
      </c>
      <c r="H43" s="37">
        <v>486015</v>
      </c>
      <c r="I43" s="31"/>
    </row>
    <row r="44" spans="1:9" x14ac:dyDescent="0.3">
      <c r="A44" s="31">
        <v>42</v>
      </c>
      <c r="B44" s="38">
        <v>50129</v>
      </c>
      <c r="C44" s="33" t="s">
        <v>6</v>
      </c>
      <c r="D44" s="31"/>
      <c r="E44" s="31"/>
      <c r="F44" s="31" t="s">
        <v>307</v>
      </c>
      <c r="G44" s="133" t="s">
        <v>242</v>
      </c>
      <c r="H44" s="31"/>
      <c r="I44" s="31"/>
    </row>
    <row r="45" spans="1:9" x14ac:dyDescent="0.3">
      <c r="A45" s="31">
        <v>36</v>
      </c>
      <c r="B45" s="32">
        <v>50119</v>
      </c>
      <c r="C45" s="40" t="s">
        <v>4</v>
      </c>
      <c r="D45" s="32" t="s">
        <v>343</v>
      </c>
      <c r="E45" s="32" t="s">
        <v>275</v>
      </c>
      <c r="F45" s="31" t="str">
        <f>UPPER(D45)</f>
        <v>STAR COACH SERVICES</v>
      </c>
      <c r="G45" s="133" t="s">
        <v>342</v>
      </c>
      <c r="H45" s="31">
        <v>569880</v>
      </c>
      <c r="I45" s="31"/>
    </row>
    <row r="46" spans="1:9" x14ac:dyDescent="0.3">
      <c r="A46" s="31">
        <v>1</v>
      </c>
      <c r="B46" s="31">
        <v>50110</v>
      </c>
      <c r="C46" s="35" t="s">
        <v>45</v>
      </c>
      <c r="D46" s="31"/>
      <c r="E46" s="31"/>
      <c r="F46" s="36" t="s">
        <v>266</v>
      </c>
      <c r="G46" s="140" t="s">
        <v>289</v>
      </c>
      <c r="H46" s="37">
        <v>639798</v>
      </c>
      <c r="I46" s="31"/>
    </row>
    <row r="47" spans="1:9" x14ac:dyDescent="0.3">
      <c r="A47" s="31">
        <v>2</v>
      </c>
      <c r="B47" s="31">
        <v>50110</v>
      </c>
      <c r="C47" s="35" t="s">
        <v>45</v>
      </c>
      <c r="D47" s="31"/>
      <c r="E47" s="31"/>
      <c r="F47" s="36" t="s">
        <v>265</v>
      </c>
      <c r="G47" s="140" t="s">
        <v>290</v>
      </c>
      <c r="H47" s="37">
        <v>639798</v>
      </c>
      <c r="I47" s="31"/>
    </row>
    <row r="48" spans="1:9" x14ac:dyDescent="0.3">
      <c r="A48" s="31">
        <v>3</v>
      </c>
      <c r="B48" s="38">
        <v>50110</v>
      </c>
      <c r="C48" s="35" t="s">
        <v>45</v>
      </c>
      <c r="D48" s="31"/>
      <c r="E48" s="31"/>
      <c r="F48" s="36" t="s">
        <v>264</v>
      </c>
      <c r="G48" s="139" t="s">
        <v>291</v>
      </c>
      <c r="H48" s="37">
        <v>639798</v>
      </c>
      <c r="I48" s="31"/>
    </row>
    <row r="49" spans="1:9" x14ac:dyDescent="0.3">
      <c r="A49" s="31">
        <v>5</v>
      </c>
      <c r="B49" s="38">
        <v>50104</v>
      </c>
      <c r="C49" s="1" t="s">
        <v>1</v>
      </c>
      <c r="D49" s="31"/>
      <c r="E49" s="31"/>
      <c r="F49" s="36" t="s">
        <v>293</v>
      </c>
      <c r="G49" s="139" t="s">
        <v>294</v>
      </c>
      <c r="H49" s="39">
        <v>768039</v>
      </c>
      <c r="I49" s="31"/>
    </row>
    <row r="50" spans="1:9" x14ac:dyDescent="0.3">
      <c r="A50" s="31">
        <v>6</v>
      </c>
      <c r="B50" s="31">
        <v>50105</v>
      </c>
      <c r="C50" s="1" t="s">
        <v>1</v>
      </c>
      <c r="D50" s="31"/>
      <c r="E50" s="31"/>
      <c r="F50" s="36" t="s">
        <v>295</v>
      </c>
      <c r="G50" s="139" t="s">
        <v>296</v>
      </c>
      <c r="H50" s="39">
        <v>387293</v>
      </c>
      <c r="I50" s="31"/>
    </row>
    <row r="51" spans="1:9" x14ac:dyDescent="0.3">
      <c r="A51" s="31">
        <v>8</v>
      </c>
      <c r="B51" s="38">
        <v>50111</v>
      </c>
      <c r="C51" s="31" t="s">
        <v>297</v>
      </c>
      <c r="D51" s="31"/>
      <c r="E51" s="31"/>
      <c r="F51" s="32" t="s">
        <v>263</v>
      </c>
      <c r="G51" s="139" t="s">
        <v>298</v>
      </c>
      <c r="H51" s="37">
        <v>680137</v>
      </c>
      <c r="I51" s="31"/>
    </row>
    <row r="52" spans="1:9" x14ac:dyDescent="0.3">
      <c r="A52" s="31">
        <v>9</v>
      </c>
      <c r="B52" s="38">
        <v>50111</v>
      </c>
      <c r="C52" s="31" t="s">
        <v>297</v>
      </c>
      <c r="D52" s="31"/>
      <c r="E52" s="31"/>
      <c r="F52" s="32" t="s">
        <v>263</v>
      </c>
      <c r="G52" s="139" t="s">
        <v>299</v>
      </c>
      <c r="H52" s="37">
        <v>760292</v>
      </c>
      <c r="I52" s="31"/>
    </row>
    <row r="53" spans="1:9" x14ac:dyDescent="0.3">
      <c r="A53" s="31">
        <v>48</v>
      </c>
      <c r="B53" s="32">
        <v>50118</v>
      </c>
      <c r="C53" s="39" t="s">
        <v>6</v>
      </c>
      <c r="D53" s="32" t="s">
        <v>332</v>
      </c>
      <c r="E53" s="31"/>
      <c r="F53" s="31" t="str">
        <f>UPPER(D53)</f>
        <v>WARBURG VENDING PTE LTD</v>
      </c>
      <c r="G53" s="133" t="s">
        <v>242</v>
      </c>
      <c r="H53" s="31"/>
      <c r="I53" s="31"/>
    </row>
    <row r="54" spans="1:9" x14ac:dyDescent="0.3">
      <c r="A54" s="31">
        <v>55</v>
      </c>
      <c r="B54" s="32">
        <v>50137</v>
      </c>
      <c r="C54" s="39" t="s">
        <v>6</v>
      </c>
      <c r="D54" s="32" t="s">
        <v>339</v>
      </c>
      <c r="E54" s="31"/>
      <c r="F54" s="31" t="str">
        <f>UPPER(D54)</f>
        <v>WATER SOMMELIER</v>
      </c>
      <c r="G54" s="133" t="s">
        <v>242</v>
      </c>
      <c r="H54" s="31"/>
      <c r="I54" s="31"/>
    </row>
    <row r="55" spans="1:9" x14ac:dyDescent="0.3">
      <c r="A55" s="31">
        <v>41</v>
      </c>
      <c r="B55" s="32">
        <v>50116</v>
      </c>
      <c r="C55" s="33" t="s">
        <v>6</v>
      </c>
      <c r="D55" s="31"/>
      <c r="E55" s="31"/>
      <c r="F55" s="1" t="s">
        <v>259</v>
      </c>
      <c r="G55" s="133" t="s">
        <v>242</v>
      </c>
      <c r="H55" s="31"/>
      <c r="I55" s="31"/>
    </row>
    <row r="56" spans="1:9" x14ac:dyDescent="0.3">
      <c r="A56" s="31">
        <v>10</v>
      </c>
      <c r="B56" s="32">
        <v>50144</v>
      </c>
      <c r="C56" s="31" t="s">
        <v>297</v>
      </c>
      <c r="D56" s="32" t="s">
        <v>287</v>
      </c>
      <c r="E56" s="32" t="s">
        <v>288</v>
      </c>
      <c r="F56" s="31" t="str">
        <f t="shared" ref="F56:F63" si="1">UPPER(D56)</f>
        <v>REFECTORY CONCEPTS</v>
      </c>
      <c r="G56" s="142" t="s">
        <v>344</v>
      </c>
      <c r="H56" s="31">
        <v>579713</v>
      </c>
      <c r="I56" s="31"/>
    </row>
    <row r="57" spans="1:9" x14ac:dyDescent="0.3">
      <c r="A57" s="31">
        <v>56</v>
      </c>
      <c r="B57" s="32">
        <v>50125</v>
      </c>
      <c r="C57" s="42" t="s">
        <v>5</v>
      </c>
      <c r="D57" s="32" t="s">
        <v>276</v>
      </c>
      <c r="E57" s="32" t="s">
        <v>277</v>
      </c>
      <c r="F57" s="31" t="str">
        <f t="shared" si="1"/>
        <v>NUE LIFESTYLE MARKETING</v>
      </c>
      <c r="G57" s="143" t="s">
        <v>535</v>
      </c>
      <c r="H57" s="63">
        <v>757044</v>
      </c>
      <c r="I57" s="31"/>
    </row>
    <row r="58" spans="1:9" x14ac:dyDescent="0.3">
      <c r="A58" s="31">
        <v>57</v>
      </c>
      <c r="B58" s="32">
        <v>50126</v>
      </c>
      <c r="C58" s="42" t="s">
        <v>1</v>
      </c>
      <c r="D58" s="32" t="s">
        <v>278</v>
      </c>
      <c r="E58" s="32" t="s">
        <v>279</v>
      </c>
      <c r="F58" s="31" t="str">
        <f t="shared" si="1"/>
        <v>DURIAN EDITION</v>
      </c>
      <c r="G58" s="143" t="s">
        <v>535</v>
      </c>
      <c r="H58" s="63">
        <v>757044</v>
      </c>
      <c r="I58" s="31"/>
    </row>
    <row r="59" spans="1:9" x14ac:dyDescent="0.3">
      <c r="A59" s="31">
        <v>58</v>
      </c>
      <c r="B59" s="32">
        <v>50127</v>
      </c>
      <c r="C59" s="42" t="s">
        <v>1</v>
      </c>
      <c r="D59" s="32" t="s">
        <v>280</v>
      </c>
      <c r="E59" s="32" t="s">
        <v>281</v>
      </c>
      <c r="F59" s="31" t="str">
        <f t="shared" si="1"/>
        <v>CHEF TAM KITCHEN</v>
      </c>
      <c r="G59" s="143" t="s">
        <v>536</v>
      </c>
      <c r="H59" s="63">
        <v>560603</v>
      </c>
      <c r="I59" s="31"/>
    </row>
    <row r="60" spans="1:9" x14ac:dyDescent="0.3">
      <c r="A60" s="31">
        <v>59</v>
      </c>
      <c r="B60" s="32">
        <v>50128</v>
      </c>
      <c r="C60" s="42" t="s">
        <v>1</v>
      </c>
      <c r="D60" s="32" t="s">
        <v>282</v>
      </c>
      <c r="E60" s="32" t="s">
        <v>283</v>
      </c>
      <c r="F60" s="31" t="str">
        <f t="shared" si="1"/>
        <v>BIRYANI CONCEPTS</v>
      </c>
      <c r="G60" s="143" t="s">
        <v>537</v>
      </c>
      <c r="H60" s="64" t="s">
        <v>540</v>
      </c>
      <c r="I60" s="31"/>
    </row>
    <row r="61" spans="1:9" x14ac:dyDescent="0.3">
      <c r="A61" s="31">
        <v>63</v>
      </c>
      <c r="B61" s="32">
        <v>50130</v>
      </c>
      <c r="C61" s="42" t="s">
        <v>1</v>
      </c>
      <c r="D61" s="32" t="s">
        <v>284</v>
      </c>
      <c r="E61" s="32" t="s">
        <v>285</v>
      </c>
      <c r="F61" s="31" t="str">
        <f t="shared" si="1"/>
        <v>SARIGAMA</v>
      </c>
      <c r="G61" s="143" t="s">
        <v>538</v>
      </c>
      <c r="H61" s="63">
        <v>208274</v>
      </c>
      <c r="I61" s="31"/>
    </row>
    <row r="62" spans="1:9" x14ac:dyDescent="0.3">
      <c r="A62" s="31">
        <v>64</v>
      </c>
      <c r="B62" s="32">
        <v>50135</v>
      </c>
      <c r="C62" s="42" t="s">
        <v>0</v>
      </c>
      <c r="D62" s="32" t="s">
        <v>286</v>
      </c>
      <c r="E62" s="32" t="s">
        <v>286</v>
      </c>
      <c r="F62" s="31" t="str">
        <f t="shared" si="1"/>
        <v>FLA PTE LTD</v>
      </c>
      <c r="G62" s="143" t="s">
        <v>539</v>
      </c>
      <c r="H62" s="64" t="s">
        <v>541</v>
      </c>
      <c r="I62" s="31"/>
    </row>
    <row r="63" spans="1:9" x14ac:dyDescent="0.3">
      <c r="A63" s="31">
        <v>65</v>
      </c>
      <c r="B63" s="32">
        <v>50144</v>
      </c>
      <c r="C63" s="42" t="s">
        <v>1</v>
      </c>
      <c r="D63" s="32" t="s">
        <v>287</v>
      </c>
      <c r="E63" s="32" t="s">
        <v>288</v>
      </c>
      <c r="F63" s="31" t="str">
        <f t="shared" si="1"/>
        <v>REFECTORY CONCEPTS</v>
      </c>
      <c r="G63" s="143" t="s">
        <v>535</v>
      </c>
      <c r="H63" s="63">
        <v>757044</v>
      </c>
      <c r="I63" s="31"/>
    </row>
    <row r="64" spans="1:9" x14ac:dyDescent="0.3">
      <c r="B64" s="32">
        <v>50153</v>
      </c>
      <c r="C64" s="42" t="s">
        <v>1</v>
      </c>
      <c r="D64" s="127" t="s">
        <v>665</v>
      </c>
      <c r="E64" s="127" t="s">
        <v>665</v>
      </c>
      <c r="F64" s="127" t="s">
        <v>665</v>
      </c>
      <c r="G64" s="134" t="s">
        <v>722</v>
      </c>
      <c r="H64" s="44" t="s">
        <v>723</v>
      </c>
      <c r="I64" s="105" t="s">
        <v>668</v>
      </c>
    </row>
    <row r="65" spans="2:9" x14ac:dyDescent="0.3">
      <c r="B65" s="32">
        <v>50159</v>
      </c>
      <c r="C65" s="40" t="s">
        <v>4</v>
      </c>
      <c r="D65" s="127" t="s">
        <v>666</v>
      </c>
      <c r="E65" s="127" t="s">
        <v>666</v>
      </c>
      <c r="F65" s="127" t="s">
        <v>666</v>
      </c>
      <c r="G65" s="134" t="s">
        <v>669</v>
      </c>
      <c r="H65" s="44" t="s">
        <v>724</v>
      </c>
      <c r="I65" s="44"/>
    </row>
    <row r="66" spans="2:9" x14ac:dyDescent="0.3">
      <c r="B66" s="32">
        <v>50163</v>
      </c>
      <c r="C66" s="40" t="s">
        <v>3</v>
      </c>
      <c r="D66" s="128" t="s">
        <v>667</v>
      </c>
      <c r="E66" s="128" t="s">
        <v>667</v>
      </c>
      <c r="F66" s="128" t="s">
        <v>667</v>
      </c>
      <c r="G66" s="134" t="s">
        <v>671</v>
      </c>
      <c r="H66" s="44" t="s">
        <v>725</v>
      </c>
      <c r="I66" s="44"/>
    </row>
    <row r="67" spans="2:9" x14ac:dyDescent="0.3">
      <c r="B67" s="34">
        <v>50141</v>
      </c>
      <c r="C67" s="40" t="s">
        <v>4</v>
      </c>
      <c r="D67" s="127" t="s">
        <v>670</v>
      </c>
      <c r="E67" s="127" t="s">
        <v>670</v>
      </c>
      <c r="F67" s="127" t="s">
        <v>670</v>
      </c>
      <c r="G67" s="134" t="s">
        <v>546</v>
      </c>
      <c r="H67" s="44" t="s">
        <v>546</v>
      </c>
      <c r="I67" s="44"/>
    </row>
    <row r="68" spans="2:9" x14ac:dyDescent="0.3">
      <c r="B68" s="129">
        <v>50430</v>
      </c>
      <c r="C68" s="40" t="s">
        <v>3</v>
      </c>
      <c r="D68" s="44"/>
      <c r="E68" s="44"/>
      <c r="F68" s="32" t="s">
        <v>308</v>
      </c>
      <c r="G68" s="144" t="s">
        <v>726</v>
      </c>
      <c r="H68" s="44" t="s">
        <v>546</v>
      </c>
      <c r="I68" s="44"/>
    </row>
    <row r="69" spans="2:9" x14ac:dyDescent="0.3">
      <c r="B69" s="129">
        <v>50431</v>
      </c>
      <c r="C69" s="40" t="s">
        <v>3</v>
      </c>
      <c r="D69" s="44"/>
      <c r="E69" s="44"/>
      <c r="F69" s="32" t="s">
        <v>308</v>
      </c>
      <c r="G69" s="144" t="s">
        <v>727</v>
      </c>
      <c r="H69" s="44" t="s">
        <v>546</v>
      </c>
      <c r="I69" s="44"/>
    </row>
    <row r="70" spans="2:9" x14ac:dyDescent="0.3">
      <c r="B70" s="129">
        <v>50383</v>
      </c>
      <c r="C70" s="40" t="s">
        <v>3</v>
      </c>
      <c r="D70" s="44"/>
      <c r="E70" s="44"/>
      <c r="F70" s="32" t="s">
        <v>308</v>
      </c>
      <c r="G70" s="144" t="s">
        <v>728</v>
      </c>
      <c r="H70" s="44" t="s">
        <v>546</v>
      </c>
      <c r="I70" s="44"/>
    </row>
    <row r="71" spans="2:9" x14ac:dyDescent="0.3">
      <c r="B71" s="130">
        <v>50362</v>
      </c>
      <c r="C71" s="40" t="s">
        <v>3</v>
      </c>
      <c r="D71" s="44"/>
      <c r="E71" s="44"/>
      <c r="F71" s="32" t="s">
        <v>308</v>
      </c>
      <c r="G71" s="144" t="s">
        <v>729</v>
      </c>
      <c r="H71" s="44" t="s">
        <v>546</v>
      </c>
      <c r="I71" s="44"/>
    </row>
    <row r="72" spans="2:9" x14ac:dyDescent="0.3">
      <c r="B72" s="130">
        <v>50365</v>
      </c>
      <c r="C72" s="40" t="s">
        <v>3</v>
      </c>
      <c r="D72" s="44"/>
      <c r="E72" s="44"/>
      <c r="F72" s="32" t="s">
        <v>308</v>
      </c>
      <c r="G72" s="144" t="s">
        <v>730</v>
      </c>
      <c r="H72" s="44" t="s">
        <v>546</v>
      </c>
      <c r="I72" s="44"/>
    </row>
    <row r="73" spans="2:9" x14ac:dyDescent="0.3">
      <c r="B73" s="130">
        <v>50366</v>
      </c>
      <c r="C73" s="40" t="s">
        <v>3</v>
      </c>
      <c r="D73" s="44"/>
      <c r="E73" s="44"/>
      <c r="F73" s="32" t="s">
        <v>308</v>
      </c>
      <c r="G73" s="144" t="s">
        <v>731</v>
      </c>
      <c r="H73" s="44" t="s">
        <v>546</v>
      </c>
      <c r="I73" s="44"/>
    </row>
    <row r="74" spans="2:9" x14ac:dyDescent="0.3">
      <c r="B74" s="130">
        <v>50370</v>
      </c>
      <c r="C74" s="40" t="s">
        <v>3</v>
      </c>
      <c r="D74" s="44"/>
      <c r="E74" s="44"/>
      <c r="F74" s="32" t="s">
        <v>308</v>
      </c>
      <c r="G74" s="144" t="s">
        <v>732</v>
      </c>
      <c r="H74" s="44" t="s">
        <v>546</v>
      </c>
      <c r="I74" s="44"/>
    </row>
    <row r="75" spans="2:9" x14ac:dyDescent="0.3">
      <c r="B75" s="130">
        <v>50368</v>
      </c>
      <c r="C75" s="40" t="s">
        <v>3</v>
      </c>
      <c r="D75" s="44"/>
      <c r="E75" s="44"/>
      <c r="F75" s="32" t="s">
        <v>308</v>
      </c>
      <c r="G75" s="144" t="s">
        <v>733</v>
      </c>
      <c r="H75" s="44" t="s">
        <v>546</v>
      </c>
      <c r="I75" s="44"/>
    </row>
    <row r="76" spans="2:9" x14ac:dyDescent="0.3">
      <c r="B76" s="130">
        <v>50358</v>
      </c>
      <c r="C76" s="40" t="s">
        <v>3</v>
      </c>
      <c r="D76" s="44"/>
      <c r="E76" s="44"/>
      <c r="F76" s="32" t="s">
        <v>308</v>
      </c>
      <c r="G76" s="144" t="s">
        <v>734</v>
      </c>
      <c r="H76" s="44" t="s">
        <v>546</v>
      </c>
      <c r="I76" s="44"/>
    </row>
    <row r="77" spans="2:9" x14ac:dyDescent="0.3">
      <c r="B77" s="130">
        <v>50367</v>
      </c>
      <c r="C77" s="40" t="s">
        <v>3</v>
      </c>
      <c r="D77" s="44"/>
      <c r="E77" s="44"/>
      <c r="F77" s="32" t="s">
        <v>308</v>
      </c>
      <c r="G77" s="144" t="s">
        <v>735</v>
      </c>
      <c r="H77" s="44" t="s">
        <v>546</v>
      </c>
      <c r="I77" s="44"/>
    </row>
    <row r="78" spans="2:9" x14ac:dyDescent="0.3">
      <c r="B78" s="130">
        <v>50432</v>
      </c>
      <c r="C78" s="40" t="s">
        <v>3</v>
      </c>
      <c r="D78" s="44"/>
      <c r="E78" s="44"/>
      <c r="F78" s="32" t="s">
        <v>308</v>
      </c>
      <c r="G78" s="144" t="s">
        <v>736</v>
      </c>
      <c r="H78" s="44" t="s">
        <v>546</v>
      </c>
      <c r="I78" s="44"/>
    </row>
    <row r="79" spans="2:9" x14ac:dyDescent="0.3">
      <c r="B79" s="130">
        <v>50384</v>
      </c>
      <c r="C79" s="40" t="s">
        <v>3</v>
      </c>
      <c r="D79" s="44"/>
      <c r="E79" s="44"/>
      <c r="F79" s="32" t="s">
        <v>308</v>
      </c>
      <c r="G79" s="144" t="s">
        <v>737</v>
      </c>
      <c r="H79" s="44" t="s">
        <v>546</v>
      </c>
      <c r="I79" s="44"/>
    </row>
    <row r="80" spans="2:9" x14ac:dyDescent="0.3">
      <c r="B80" s="130">
        <v>50357</v>
      </c>
      <c r="C80" s="40" t="s">
        <v>3</v>
      </c>
      <c r="D80" s="44"/>
      <c r="E80" s="44"/>
      <c r="F80" s="32" t="s">
        <v>308</v>
      </c>
      <c r="G80" s="144" t="s">
        <v>738</v>
      </c>
      <c r="H80" s="44" t="s">
        <v>546</v>
      </c>
      <c r="I80" s="44"/>
    </row>
    <row r="81" spans="2:9" x14ac:dyDescent="0.3">
      <c r="B81" s="130">
        <v>50383</v>
      </c>
      <c r="C81" s="40" t="s">
        <v>3</v>
      </c>
      <c r="D81" s="44"/>
      <c r="E81" s="44"/>
      <c r="F81" s="32" t="s">
        <v>308</v>
      </c>
      <c r="G81" s="144" t="s">
        <v>728</v>
      </c>
      <c r="H81" s="44" t="s">
        <v>546</v>
      </c>
      <c r="I81" s="44"/>
    </row>
    <row r="82" spans="2:9" x14ac:dyDescent="0.3">
      <c r="B82" s="130">
        <v>50360</v>
      </c>
      <c r="C82" s="40" t="s">
        <v>3</v>
      </c>
      <c r="D82" s="44"/>
      <c r="E82" s="44"/>
      <c r="F82" s="32" t="s">
        <v>308</v>
      </c>
      <c r="G82" s="144" t="s">
        <v>739</v>
      </c>
      <c r="H82" s="44" t="s">
        <v>546</v>
      </c>
      <c r="I82" s="44"/>
    </row>
    <row r="83" spans="2:9" x14ac:dyDescent="0.3">
      <c r="B83" s="130">
        <v>50362</v>
      </c>
      <c r="C83" s="40" t="s">
        <v>3</v>
      </c>
      <c r="D83" s="44"/>
      <c r="E83" s="44"/>
      <c r="F83" s="32" t="s">
        <v>308</v>
      </c>
      <c r="G83" s="144" t="s">
        <v>729</v>
      </c>
      <c r="H83" s="44" t="s">
        <v>546</v>
      </c>
      <c r="I83" s="44"/>
    </row>
    <row r="84" spans="2:9" x14ac:dyDescent="0.3">
      <c r="B84" s="130">
        <v>50350</v>
      </c>
      <c r="C84" s="40" t="s">
        <v>3</v>
      </c>
      <c r="D84" s="44"/>
      <c r="E84" s="44"/>
      <c r="F84" s="32" t="s">
        <v>308</v>
      </c>
      <c r="G84" s="144" t="s">
        <v>740</v>
      </c>
      <c r="H84" s="44" t="s">
        <v>546</v>
      </c>
      <c r="I84" s="44"/>
    </row>
    <row r="85" spans="2:9" x14ac:dyDescent="0.3">
      <c r="B85" s="130">
        <v>50365</v>
      </c>
      <c r="C85" s="40" t="s">
        <v>3</v>
      </c>
      <c r="D85" s="44"/>
      <c r="E85" s="44"/>
      <c r="F85" s="32" t="s">
        <v>308</v>
      </c>
      <c r="G85" s="144" t="s">
        <v>730</v>
      </c>
      <c r="H85" s="44" t="s">
        <v>546</v>
      </c>
      <c r="I85" s="44"/>
    </row>
    <row r="86" spans="2:9" x14ac:dyDescent="0.3">
      <c r="B86" s="130">
        <v>50363</v>
      </c>
      <c r="C86" s="40" t="s">
        <v>3</v>
      </c>
      <c r="D86" s="44"/>
      <c r="E86" s="44"/>
      <c r="F86" s="32" t="s">
        <v>308</v>
      </c>
      <c r="G86" s="144" t="s">
        <v>741</v>
      </c>
      <c r="H86" s="44" t="s">
        <v>546</v>
      </c>
      <c r="I86" s="44"/>
    </row>
    <row r="87" spans="2:9" x14ac:dyDescent="0.3">
      <c r="B87" s="130">
        <v>50351</v>
      </c>
      <c r="C87" s="40" t="s">
        <v>3</v>
      </c>
      <c r="D87" s="44"/>
      <c r="E87" s="44"/>
      <c r="F87" s="32" t="s">
        <v>308</v>
      </c>
      <c r="G87" s="144" t="s">
        <v>742</v>
      </c>
      <c r="H87" s="44" t="s">
        <v>546</v>
      </c>
      <c r="I87" s="44"/>
    </row>
    <row r="88" spans="2:9" x14ac:dyDescent="0.3">
      <c r="B88" s="130">
        <v>50366</v>
      </c>
      <c r="C88" s="40" t="s">
        <v>3</v>
      </c>
      <c r="D88" s="44"/>
      <c r="E88" s="44"/>
      <c r="F88" s="32" t="s">
        <v>308</v>
      </c>
      <c r="G88" s="144" t="s">
        <v>731</v>
      </c>
      <c r="H88" s="44" t="s">
        <v>546</v>
      </c>
      <c r="I88" s="44"/>
    </row>
    <row r="89" spans="2:9" x14ac:dyDescent="0.3">
      <c r="B89" s="130">
        <v>50370</v>
      </c>
      <c r="C89" s="40" t="s">
        <v>3</v>
      </c>
      <c r="D89" s="44"/>
      <c r="E89" s="44"/>
      <c r="F89" s="32" t="s">
        <v>308</v>
      </c>
      <c r="G89" s="144" t="s">
        <v>732</v>
      </c>
      <c r="H89" s="44" t="s">
        <v>546</v>
      </c>
      <c r="I89" s="44"/>
    </row>
    <row r="90" spans="2:9" x14ac:dyDescent="0.3">
      <c r="B90" s="130">
        <v>50368</v>
      </c>
      <c r="C90" s="40" t="s">
        <v>3</v>
      </c>
      <c r="D90" s="44"/>
      <c r="E90" s="44"/>
      <c r="F90" s="32" t="s">
        <v>308</v>
      </c>
      <c r="G90" s="144" t="s">
        <v>733</v>
      </c>
      <c r="H90" s="44" t="s">
        <v>546</v>
      </c>
      <c r="I90" s="44"/>
    </row>
    <row r="91" spans="2:9" x14ac:dyDescent="0.3">
      <c r="B91" s="130">
        <v>50371</v>
      </c>
      <c r="C91" s="40" t="s">
        <v>3</v>
      </c>
      <c r="D91" s="44"/>
      <c r="E91" s="44"/>
      <c r="F91" s="32" t="s">
        <v>308</v>
      </c>
      <c r="G91" s="144" t="s">
        <v>743</v>
      </c>
      <c r="H91" s="44" t="s">
        <v>546</v>
      </c>
      <c r="I91" s="44"/>
    </row>
    <row r="92" spans="2:9" x14ac:dyDescent="0.3">
      <c r="B92" s="130">
        <v>50369</v>
      </c>
      <c r="C92" s="40" t="s">
        <v>3</v>
      </c>
      <c r="D92" s="44"/>
      <c r="E92" s="44"/>
      <c r="F92" s="32" t="s">
        <v>308</v>
      </c>
      <c r="G92" s="144" t="s">
        <v>744</v>
      </c>
      <c r="H92" s="44" t="s">
        <v>546</v>
      </c>
      <c r="I92" s="44"/>
    </row>
    <row r="93" spans="2:9" x14ac:dyDescent="0.3">
      <c r="B93" s="130">
        <v>50358</v>
      </c>
      <c r="C93" s="40" t="s">
        <v>3</v>
      </c>
      <c r="D93" s="44"/>
      <c r="E93" s="44"/>
      <c r="F93" s="32" t="s">
        <v>308</v>
      </c>
      <c r="G93" s="144" t="s">
        <v>734</v>
      </c>
      <c r="H93" s="44" t="s">
        <v>546</v>
      </c>
      <c r="I93" s="44"/>
    </row>
    <row r="94" spans="2:9" x14ac:dyDescent="0.3">
      <c r="B94" s="130">
        <v>50353</v>
      </c>
      <c r="C94" s="40" t="s">
        <v>3</v>
      </c>
      <c r="D94" s="44"/>
      <c r="E94" s="44"/>
      <c r="F94" s="32" t="s">
        <v>308</v>
      </c>
      <c r="G94" s="144" t="s">
        <v>745</v>
      </c>
      <c r="H94" s="44" t="s">
        <v>546</v>
      </c>
      <c r="I94" s="44"/>
    </row>
    <row r="95" spans="2:9" x14ac:dyDescent="0.3">
      <c r="B95" s="130">
        <v>50352</v>
      </c>
      <c r="C95" s="40" t="s">
        <v>3</v>
      </c>
      <c r="D95" s="44"/>
      <c r="E95" s="44"/>
      <c r="F95" s="32" t="s">
        <v>308</v>
      </c>
      <c r="G95" s="144" t="s">
        <v>746</v>
      </c>
      <c r="H95" s="44" t="s">
        <v>546</v>
      </c>
      <c r="I95" s="44"/>
    </row>
    <row r="96" spans="2:9" x14ac:dyDescent="0.3">
      <c r="B96" s="130">
        <v>50355</v>
      </c>
      <c r="C96" s="40" t="s">
        <v>3</v>
      </c>
      <c r="D96" s="44"/>
      <c r="E96" s="44"/>
      <c r="F96" s="32" t="s">
        <v>308</v>
      </c>
      <c r="G96" s="144" t="s">
        <v>747</v>
      </c>
      <c r="H96" s="44" t="s">
        <v>546</v>
      </c>
      <c r="I96" s="44"/>
    </row>
    <row r="97" spans="2:9" x14ac:dyDescent="0.3">
      <c r="B97" s="130">
        <v>50367</v>
      </c>
      <c r="C97" s="40" t="s">
        <v>3</v>
      </c>
      <c r="D97" s="44"/>
      <c r="E97" s="44"/>
      <c r="F97" s="32" t="s">
        <v>308</v>
      </c>
      <c r="G97" s="144" t="s">
        <v>735</v>
      </c>
      <c r="H97" s="44" t="s">
        <v>546</v>
      </c>
      <c r="I97" s="44"/>
    </row>
    <row r="98" spans="2:9" x14ac:dyDescent="0.3">
      <c r="B98" s="130">
        <v>50356</v>
      </c>
      <c r="C98" s="40" t="s">
        <v>3</v>
      </c>
      <c r="D98" s="44"/>
      <c r="E98" s="44"/>
      <c r="F98" s="32" t="s">
        <v>308</v>
      </c>
      <c r="G98" s="144" t="s">
        <v>748</v>
      </c>
      <c r="H98" s="44" t="s">
        <v>546</v>
      </c>
      <c r="I98" s="44"/>
    </row>
    <row r="99" spans="2:9" x14ac:dyDescent="0.3">
      <c r="B99" s="130">
        <v>50354</v>
      </c>
      <c r="C99" s="40" t="s">
        <v>3</v>
      </c>
      <c r="D99" s="44"/>
      <c r="E99" s="44"/>
      <c r="F99" s="32" t="s">
        <v>308</v>
      </c>
      <c r="G99" s="144" t="s">
        <v>749</v>
      </c>
      <c r="H99" s="44" t="s">
        <v>546</v>
      </c>
      <c r="I99" s="44"/>
    </row>
    <row r="100" spans="2:9" x14ac:dyDescent="0.3">
      <c r="B100" s="130">
        <v>50385</v>
      </c>
      <c r="C100" s="40" t="s">
        <v>3</v>
      </c>
      <c r="D100" s="44"/>
      <c r="E100" s="44"/>
      <c r="F100" s="32" t="s">
        <v>308</v>
      </c>
      <c r="G100" s="144" t="s">
        <v>750</v>
      </c>
      <c r="H100" s="44" t="s">
        <v>546</v>
      </c>
      <c r="I100" s="44"/>
    </row>
    <row r="101" spans="2:9" x14ac:dyDescent="0.3">
      <c r="B101" s="130">
        <v>50394</v>
      </c>
      <c r="C101" s="40" t="s">
        <v>3</v>
      </c>
      <c r="D101" s="44"/>
      <c r="E101" s="44"/>
      <c r="F101" s="32" t="s">
        <v>308</v>
      </c>
      <c r="G101" s="144" t="s">
        <v>751</v>
      </c>
      <c r="H101" s="44" t="s">
        <v>546</v>
      </c>
      <c r="I101" s="44"/>
    </row>
    <row r="102" spans="2:9" x14ac:dyDescent="0.3">
      <c r="B102" s="130">
        <v>50387</v>
      </c>
      <c r="C102" s="40" t="s">
        <v>3</v>
      </c>
      <c r="D102" s="44"/>
      <c r="E102" s="44"/>
      <c r="F102" s="32" t="s">
        <v>308</v>
      </c>
      <c r="G102" s="144" t="s">
        <v>752</v>
      </c>
      <c r="H102" s="44" t="s">
        <v>546</v>
      </c>
      <c r="I102" s="44"/>
    </row>
    <row r="103" spans="2:9" x14ac:dyDescent="0.3">
      <c r="B103" s="130">
        <v>50373</v>
      </c>
      <c r="C103" s="40" t="s">
        <v>3</v>
      </c>
      <c r="D103" s="44"/>
      <c r="E103" s="44"/>
      <c r="F103" s="32" t="s">
        <v>308</v>
      </c>
      <c r="G103" s="144" t="s">
        <v>753</v>
      </c>
      <c r="H103" s="44" t="s">
        <v>546</v>
      </c>
      <c r="I103" s="44"/>
    </row>
    <row r="104" spans="2:9" x14ac:dyDescent="0.3">
      <c r="B104" s="130">
        <v>50397</v>
      </c>
      <c r="C104" s="40" t="s">
        <v>3</v>
      </c>
      <c r="D104" s="44"/>
      <c r="E104" s="44"/>
      <c r="F104" s="32" t="s">
        <v>308</v>
      </c>
      <c r="G104" s="144" t="s">
        <v>754</v>
      </c>
      <c r="H104" s="44" t="s">
        <v>546</v>
      </c>
      <c r="I104" s="44"/>
    </row>
    <row r="105" spans="2:9" x14ac:dyDescent="0.3">
      <c r="B105" s="130">
        <v>50398</v>
      </c>
      <c r="C105" s="40" t="s">
        <v>3</v>
      </c>
      <c r="D105" s="44"/>
      <c r="E105" s="44"/>
      <c r="F105" s="32" t="s">
        <v>308</v>
      </c>
      <c r="G105" s="144" t="s">
        <v>755</v>
      </c>
      <c r="H105" s="44" t="s">
        <v>546</v>
      </c>
      <c r="I105" s="44"/>
    </row>
    <row r="106" spans="2:9" x14ac:dyDescent="0.3">
      <c r="B106" s="130">
        <v>50386</v>
      </c>
      <c r="C106" s="40" t="s">
        <v>3</v>
      </c>
      <c r="D106" s="44"/>
      <c r="E106" s="44"/>
      <c r="F106" s="32" t="s">
        <v>308</v>
      </c>
      <c r="G106" s="144" t="s">
        <v>756</v>
      </c>
      <c r="H106" s="44" t="s">
        <v>546</v>
      </c>
      <c r="I106" s="44"/>
    </row>
    <row r="107" spans="2:9" x14ac:dyDescent="0.3">
      <c r="B107" s="130">
        <v>50407</v>
      </c>
      <c r="C107" s="40" t="s">
        <v>3</v>
      </c>
      <c r="D107" s="44"/>
      <c r="E107" s="44"/>
      <c r="F107" s="32" t="s">
        <v>308</v>
      </c>
      <c r="G107" s="144" t="s">
        <v>757</v>
      </c>
      <c r="H107" s="44" t="s">
        <v>546</v>
      </c>
      <c r="I107" s="44"/>
    </row>
    <row r="108" spans="2:9" x14ac:dyDescent="0.3">
      <c r="B108" s="130">
        <v>50402</v>
      </c>
      <c r="C108" s="40" t="s">
        <v>3</v>
      </c>
      <c r="D108" s="44"/>
      <c r="E108" s="44"/>
      <c r="F108" s="32" t="s">
        <v>308</v>
      </c>
      <c r="G108" s="144" t="s">
        <v>758</v>
      </c>
      <c r="H108" s="44" t="s">
        <v>546</v>
      </c>
      <c r="I108" s="44"/>
    </row>
    <row r="109" spans="2:9" x14ac:dyDescent="0.3">
      <c r="B109" s="130">
        <v>50378</v>
      </c>
      <c r="C109" s="40" t="s">
        <v>3</v>
      </c>
      <c r="D109" s="44"/>
      <c r="E109" s="44"/>
      <c r="F109" s="32" t="s">
        <v>308</v>
      </c>
      <c r="G109" s="144" t="s">
        <v>759</v>
      </c>
      <c r="H109" s="44" t="s">
        <v>546</v>
      </c>
      <c r="I109" s="44"/>
    </row>
    <row r="110" spans="2:9" x14ac:dyDescent="0.3">
      <c r="B110" s="130">
        <v>50404</v>
      </c>
      <c r="C110" s="40" t="s">
        <v>3</v>
      </c>
      <c r="D110" s="44"/>
      <c r="E110" s="44"/>
      <c r="F110" s="32" t="s">
        <v>308</v>
      </c>
      <c r="G110" s="144" t="s">
        <v>760</v>
      </c>
      <c r="H110" s="44" t="s">
        <v>546</v>
      </c>
      <c r="I110" s="44"/>
    </row>
    <row r="111" spans="2:9" x14ac:dyDescent="0.3">
      <c r="B111" s="130">
        <v>50406</v>
      </c>
      <c r="C111" s="40" t="s">
        <v>3</v>
      </c>
      <c r="D111" s="44"/>
      <c r="E111" s="44"/>
      <c r="F111" s="32" t="s">
        <v>308</v>
      </c>
      <c r="G111" s="144" t="s">
        <v>761</v>
      </c>
      <c r="H111" s="44" t="s">
        <v>546</v>
      </c>
      <c r="I111" s="44"/>
    </row>
    <row r="112" spans="2:9" x14ac:dyDescent="0.3">
      <c r="B112" s="130">
        <v>50392</v>
      </c>
      <c r="C112" s="40" t="s">
        <v>3</v>
      </c>
      <c r="D112" s="44"/>
      <c r="E112" s="44"/>
      <c r="F112" s="32" t="s">
        <v>308</v>
      </c>
      <c r="G112" s="144" t="s">
        <v>762</v>
      </c>
      <c r="H112" s="44" t="s">
        <v>546</v>
      </c>
      <c r="I112" s="44"/>
    </row>
    <row r="113" spans="2:9" x14ac:dyDescent="0.3">
      <c r="B113" s="130">
        <v>50396</v>
      </c>
      <c r="C113" s="40" t="s">
        <v>3</v>
      </c>
      <c r="D113" s="44"/>
      <c r="E113" s="44"/>
      <c r="F113" s="32" t="s">
        <v>308</v>
      </c>
      <c r="G113" s="144" t="s">
        <v>763</v>
      </c>
      <c r="H113" s="44" t="s">
        <v>546</v>
      </c>
      <c r="I113" s="44"/>
    </row>
    <row r="114" spans="2:9" x14ac:dyDescent="0.3">
      <c r="B114" s="130">
        <v>50408</v>
      </c>
      <c r="C114" s="40" t="s">
        <v>3</v>
      </c>
      <c r="D114" s="44"/>
      <c r="E114" s="44"/>
      <c r="F114" s="32" t="s">
        <v>308</v>
      </c>
      <c r="G114" s="144" t="s">
        <v>764</v>
      </c>
      <c r="H114" s="44" t="s">
        <v>546</v>
      </c>
      <c r="I114" s="44"/>
    </row>
    <row r="115" spans="2:9" x14ac:dyDescent="0.3">
      <c r="B115" s="130">
        <v>50399</v>
      </c>
      <c r="C115" s="40" t="s">
        <v>3</v>
      </c>
      <c r="D115" s="44"/>
      <c r="E115" s="44"/>
      <c r="F115" s="32" t="s">
        <v>308</v>
      </c>
      <c r="G115" s="144" t="s">
        <v>765</v>
      </c>
      <c r="H115" s="44" t="s">
        <v>546</v>
      </c>
      <c r="I115" s="44"/>
    </row>
    <row r="116" spans="2:9" x14ac:dyDescent="0.3">
      <c r="B116" s="130">
        <v>50382</v>
      </c>
      <c r="C116" s="40" t="s">
        <v>3</v>
      </c>
      <c r="D116" s="44"/>
      <c r="E116" s="44"/>
      <c r="F116" s="32" t="s">
        <v>308</v>
      </c>
      <c r="G116" s="144" t="s">
        <v>766</v>
      </c>
      <c r="H116" s="44" t="s">
        <v>546</v>
      </c>
      <c r="I116" s="44"/>
    </row>
    <row r="117" spans="2:9" x14ac:dyDescent="0.3">
      <c r="B117" s="130">
        <v>50375</v>
      </c>
      <c r="C117" s="40" t="s">
        <v>3</v>
      </c>
      <c r="D117" s="44"/>
      <c r="E117" s="44"/>
      <c r="F117" s="32" t="s">
        <v>308</v>
      </c>
      <c r="G117" s="144" t="s">
        <v>767</v>
      </c>
      <c r="H117" s="44" t="s">
        <v>546</v>
      </c>
      <c r="I117" s="44"/>
    </row>
    <row r="118" spans="2:9" x14ac:dyDescent="0.3">
      <c r="B118" s="130">
        <v>50393</v>
      </c>
      <c r="C118" s="40" t="s">
        <v>3</v>
      </c>
      <c r="D118" s="44"/>
      <c r="E118" s="44"/>
      <c r="F118" s="32" t="s">
        <v>308</v>
      </c>
      <c r="G118" s="144" t="s">
        <v>768</v>
      </c>
      <c r="H118" s="44" t="s">
        <v>546</v>
      </c>
      <c r="I118" s="44"/>
    </row>
    <row r="119" spans="2:9" x14ac:dyDescent="0.3">
      <c r="B119" s="130">
        <v>50381</v>
      </c>
      <c r="C119" s="40" t="s">
        <v>3</v>
      </c>
      <c r="D119" s="44"/>
      <c r="E119" s="44"/>
      <c r="F119" s="32" t="s">
        <v>308</v>
      </c>
      <c r="G119" s="144" t="s">
        <v>769</v>
      </c>
      <c r="H119" s="44" t="s">
        <v>546</v>
      </c>
      <c r="I119" s="44"/>
    </row>
    <row r="120" spans="2:9" x14ac:dyDescent="0.3">
      <c r="B120" s="130">
        <v>50379</v>
      </c>
      <c r="C120" s="40" t="s">
        <v>3</v>
      </c>
      <c r="D120" s="44"/>
      <c r="E120" s="44"/>
      <c r="F120" s="32" t="s">
        <v>308</v>
      </c>
      <c r="G120" s="144" t="s">
        <v>770</v>
      </c>
      <c r="H120" s="44" t="s">
        <v>546</v>
      </c>
      <c r="I120" s="44"/>
    </row>
    <row r="121" spans="2:9" x14ac:dyDescent="0.3">
      <c r="B121" s="130">
        <v>50391</v>
      </c>
      <c r="C121" s="40" t="s">
        <v>3</v>
      </c>
      <c r="D121" s="44"/>
      <c r="E121" s="44"/>
      <c r="F121" s="32" t="s">
        <v>308</v>
      </c>
      <c r="G121" s="144" t="s">
        <v>771</v>
      </c>
      <c r="H121" s="44" t="s">
        <v>546</v>
      </c>
      <c r="I121" s="44"/>
    </row>
    <row r="122" spans="2:9" x14ac:dyDescent="0.3">
      <c r="B122" s="130">
        <v>50374</v>
      </c>
      <c r="C122" s="40" t="s">
        <v>3</v>
      </c>
      <c r="D122" s="44"/>
      <c r="E122" s="44"/>
      <c r="F122" s="32" t="s">
        <v>308</v>
      </c>
      <c r="G122" s="144" t="s">
        <v>772</v>
      </c>
      <c r="H122" s="44" t="s">
        <v>546</v>
      </c>
      <c r="I122" s="44"/>
    </row>
    <row r="123" spans="2:9" x14ac:dyDescent="0.3">
      <c r="B123" s="130">
        <v>50395</v>
      </c>
      <c r="C123" s="40" t="s">
        <v>3</v>
      </c>
      <c r="D123" s="44"/>
      <c r="E123" s="44"/>
      <c r="F123" s="32" t="s">
        <v>308</v>
      </c>
      <c r="G123" s="144" t="s">
        <v>773</v>
      </c>
      <c r="H123" s="44" t="s">
        <v>546</v>
      </c>
      <c r="I123" s="44"/>
    </row>
    <row r="124" spans="2:9" x14ac:dyDescent="0.3">
      <c r="B124" s="130">
        <v>50433</v>
      </c>
      <c r="C124" s="40" t="s">
        <v>3</v>
      </c>
      <c r="D124" s="44"/>
      <c r="E124" s="44"/>
      <c r="F124" s="32" t="s">
        <v>308</v>
      </c>
      <c r="G124" s="144" t="s">
        <v>774</v>
      </c>
      <c r="H124" s="44" t="s">
        <v>546</v>
      </c>
      <c r="I124" s="44"/>
    </row>
    <row r="125" spans="2:9" x14ac:dyDescent="0.3">
      <c r="B125" s="130">
        <v>50377</v>
      </c>
      <c r="C125" s="40" t="s">
        <v>3</v>
      </c>
      <c r="D125" s="44"/>
      <c r="E125" s="44"/>
      <c r="F125" s="32" t="s">
        <v>308</v>
      </c>
      <c r="G125" s="144" t="s">
        <v>775</v>
      </c>
      <c r="H125" s="44" t="s">
        <v>546</v>
      </c>
      <c r="I125" s="44"/>
    </row>
    <row r="126" spans="2:9" x14ac:dyDescent="0.3">
      <c r="B126" s="130">
        <v>50380</v>
      </c>
      <c r="C126" s="40" t="s">
        <v>3</v>
      </c>
      <c r="D126" s="44"/>
      <c r="E126" s="44"/>
      <c r="F126" s="32" t="s">
        <v>308</v>
      </c>
      <c r="G126" s="144" t="s">
        <v>776</v>
      </c>
      <c r="H126" s="44" t="s">
        <v>546</v>
      </c>
      <c r="I126" s="44"/>
    </row>
    <row r="127" spans="2:9" x14ac:dyDescent="0.3">
      <c r="B127" s="130">
        <v>50372</v>
      </c>
      <c r="C127" s="40" t="s">
        <v>3</v>
      </c>
      <c r="D127" s="44"/>
      <c r="E127" s="44"/>
      <c r="F127" s="32" t="s">
        <v>308</v>
      </c>
      <c r="G127" s="144" t="s">
        <v>777</v>
      </c>
      <c r="H127" s="44" t="s">
        <v>546</v>
      </c>
      <c r="I127" s="44"/>
    </row>
    <row r="128" spans="2:9" x14ac:dyDescent="0.3">
      <c r="B128" s="130">
        <v>50409</v>
      </c>
      <c r="C128" s="40" t="s">
        <v>3</v>
      </c>
      <c r="D128" s="44"/>
      <c r="E128" s="44"/>
      <c r="F128" s="32" t="s">
        <v>308</v>
      </c>
      <c r="G128" s="144" t="s">
        <v>778</v>
      </c>
      <c r="H128" s="44" t="s">
        <v>546</v>
      </c>
      <c r="I128" s="44"/>
    </row>
    <row r="129" spans="2:9" x14ac:dyDescent="0.3">
      <c r="B129" s="130">
        <v>50359</v>
      </c>
      <c r="C129" s="40" t="s">
        <v>3</v>
      </c>
      <c r="D129" s="44"/>
      <c r="E129" s="44"/>
      <c r="F129" s="32" t="s">
        <v>308</v>
      </c>
      <c r="G129" s="144" t="s">
        <v>779</v>
      </c>
      <c r="H129" s="44" t="s">
        <v>546</v>
      </c>
      <c r="I129" s="44"/>
    </row>
    <row r="130" spans="2:9" x14ac:dyDescent="0.3">
      <c r="B130" s="130">
        <v>50401</v>
      </c>
      <c r="C130" s="40" t="s">
        <v>3</v>
      </c>
      <c r="D130" s="44"/>
      <c r="E130" s="44"/>
      <c r="F130" s="32" t="s">
        <v>308</v>
      </c>
      <c r="G130" s="144" t="s">
        <v>780</v>
      </c>
      <c r="H130" s="44" t="s">
        <v>546</v>
      </c>
      <c r="I130" s="44"/>
    </row>
    <row r="131" spans="2:9" x14ac:dyDescent="0.3">
      <c r="B131" s="130">
        <v>50400</v>
      </c>
      <c r="C131" s="40" t="s">
        <v>3</v>
      </c>
      <c r="D131" s="44"/>
      <c r="E131" s="44"/>
      <c r="F131" s="32" t="s">
        <v>308</v>
      </c>
      <c r="G131" s="144" t="s">
        <v>781</v>
      </c>
      <c r="H131" s="44" t="s">
        <v>546</v>
      </c>
      <c r="I131" s="44"/>
    </row>
    <row r="132" spans="2:9" x14ac:dyDescent="0.3">
      <c r="B132" s="130">
        <v>50388</v>
      </c>
      <c r="C132" s="40" t="s">
        <v>3</v>
      </c>
      <c r="D132" s="44"/>
      <c r="E132" s="44"/>
      <c r="F132" s="32" t="s">
        <v>308</v>
      </c>
      <c r="G132" s="144" t="s">
        <v>782</v>
      </c>
      <c r="H132" s="44" t="s">
        <v>546</v>
      </c>
      <c r="I132" s="44"/>
    </row>
    <row r="133" spans="2:9" x14ac:dyDescent="0.3">
      <c r="B133" s="130">
        <v>50389</v>
      </c>
      <c r="C133" s="40" t="s">
        <v>3</v>
      </c>
      <c r="D133" s="44"/>
      <c r="E133" s="44"/>
      <c r="F133" s="32" t="s">
        <v>308</v>
      </c>
      <c r="G133" s="144" t="s">
        <v>783</v>
      </c>
      <c r="H133" s="44" t="s">
        <v>546</v>
      </c>
      <c r="I133" s="44"/>
    </row>
    <row r="134" spans="2:9" x14ac:dyDescent="0.3">
      <c r="B134" s="130">
        <v>50390</v>
      </c>
      <c r="C134" s="40" t="s">
        <v>3</v>
      </c>
      <c r="D134" s="44"/>
      <c r="E134" s="44"/>
      <c r="F134" s="32" t="s">
        <v>308</v>
      </c>
      <c r="G134" s="144" t="s">
        <v>784</v>
      </c>
      <c r="H134" s="44" t="s">
        <v>546</v>
      </c>
      <c r="I134" s="44"/>
    </row>
    <row r="135" spans="2:9" x14ac:dyDescent="0.3">
      <c r="B135" s="130">
        <v>50390</v>
      </c>
      <c r="C135" s="40" t="s">
        <v>3</v>
      </c>
      <c r="D135" s="44"/>
      <c r="E135" s="44"/>
      <c r="F135" s="32" t="s">
        <v>308</v>
      </c>
      <c r="G135" s="144" t="s">
        <v>784</v>
      </c>
      <c r="H135" s="44" t="s">
        <v>546</v>
      </c>
      <c r="I135" s="44"/>
    </row>
    <row r="136" spans="2:9" x14ac:dyDescent="0.3">
      <c r="B136" s="130">
        <v>50376</v>
      </c>
      <c r="C136" s="40" t="s">
        <v>3</v>
      </c>
      <c r="D136" s="44"/>
      <c r="E136" s="44"/>
      <c r="F136" s="32" t="s">
        <v>308</v>
      </c>
      <c r="G136" s="144" t="s">
        <v>785</v>
      </c>
      <c r="H136" s="44" t="s">
        <v>546</v>
      </c>
      <c r="I136" s="44"/>
    </row>
    <row r="137" spans="2:9" x14ac:dyDescent="0.3">
      <c r="B137" s="130">
        <v>50361</v>
      </c>
      <c r="C137" s="40" t="s">
        <v>3</v>
      </c>
      <c r="D137" s="44"/>
      <c r="E137" s="44"/>
      <c r="F137" s="32" t="s">
        <v>308</v>
      </c>
      <c r="G137" s="144" t="s">
        <v>786</v>
      </c>
      <c r="H137" s="44" t="s">
        <v>546</v>
      </c>
      <c r="I137" s="44"/>
    </row>
    <row r="138" spans="2:9" x14ac:dyDescent="0.3">
      <c r="B138" s="130">
        <v>50434</v>
      </c>
      <c r="C138" s="40" t="s">
        <v>3</v>
      </c>
      <c r="D138" s="44"/>
      <c r="E138" s="44"/>
      <c r="F138" s="32" t="s">
        <v>308</v>
      </c>
      <c r="G138" s="144" t="s">
        <v>787</v>
      </c>
      <c r="H138" s="44" t="s">
        <v>546</v>
      </c>
      <c r="I138" s="44"/>
    </row>
    <row r="139" spans="2:9" x14ac:dyDescent="0.3">
      <c r="B139" s="130">
        <v>50423</v>
      </c>
      <c r="C139" s="40" t="s">
        <v>3</v>
      </c>
      <c r="D139" s="44"/>
      <c r="E139" s="44"/>
      <c r="F139" s="32" t="s">
        <v>308</v>
      </c>
      <c r="G139" s="144" t="s">
        <v>788</v>
      </c>
      <c r="H139" s="44" t="s">
        <v>546</v>
      </c>
      <c r="I139" s="44"/>
    </row>
    <row r="140" spans="2:9" x14ac:dyDescent="0.3">
      <c r="B140" s="130">
        <v>50420</v>
      </c>
      <c r="C140" s="40" t="s">
        <v>3</v>
      </c>
      <c r="D140" s="44"/>
      <c r="E140" s="44"/>
      <c r="F140" s="32" t="s">
        <v>308</v>
      </c>
      <c r="G140" s="144" t="s">
        <v>789</v>
      </c>
      <c r="H140" s="44" t="s">
        <v>546</v>
      </c>
      <c r="I140" s="44"/>
    </row>
    <row r="141" spans="2:9" x14ac:dyDescent="0.3">
      <c r="B141" s="130">
        <v>50435</v>
      </c>
      <c r="C141" s="40" t="s">
        <v>3</v>
      </c>
      <c r="D141" s="44"/>
      <c r="E141" s="44"/>
      <c r="F141" s="32" t="s">
        <v>308</v>
      </c>
      <c r="G141" s="144" t="s">
        <v>790</v>
      </c>
      <c r="H141" s="44" t="s">
        <v>546</v>
      </c>
      <c r="I141" s="44"/>
    </row>
    <row r="142" spans="2:9" x14ac:dyDescent="0.3">
      <c r="B142" s="129">
        <v>50150</v>
      </c>
      <c r="C142" s="40" t="s">
        <v>6</v>
      </c>
      <c r="D142" s="127" t="s">
        <v>672</v>
      </c>
      <c r="E142" s="127"/>
      <c r="F142" s="127" t="s">
        <v>672</v>
      </c>
      <c r="G142" s="144" t="s">
        <v>545</v>
      </c>
      <c r="H142" s="44" t="s">
        <v>546</v>
      </c>
      <c r="I142" s="44"/>
    </row>
    <row r="143" spans="2:9" x14ac:dyDescent="0.3">
      <c r="B143" s="129">
        <v>50151</v>
      </c>
      <c r="C143" s="40" t="s">
        <v>6</v>
      </c>
      <c r="D143" s="127" t="s">
        <v>673</v>
      </c>
      <c r="E143" s="127"/>
      <c r="F143" s="127" t="s">
        <v>673</v>
      </c>
      <c r="G143" s="144" t="s">
        <v>545</v>
      </c>
      <c r="H143" s="44" t="s">
        <v>546</v>
      </c>
      <c r="I143" s="44"/>
    </row>
    <row r="144" spans="2:9" x14ac:dyDescent="0.3">
      <c r="B144" s="129">
        <v>50151</v>
      </c>
      <c r="C144" s="40" t="s">
        <v>6</v>
      </c>
      <c r="D144" s="127" t="s">
        <v>674</v>
      </c>
      <c r="E144" s="127"/>
      <c r="F144" s="127" t="s">
        <v>674</v>
      </c>
      <c r="G144" s="144" t="s">
        <v>545</v>
      </c>
      <c r="H144" s="44" t="s">
        <v>546</v>
      </c>
      <c r="I144" s="44"/>
    </row>
    <row r="145" spans="2:9" x14ac:dyDescent="0.3">
      <c r="B145" s="129">
        <v>50149</v>
      </c>
      <c r="C145" s="40" t="s">
        <v>6</v>
      </c>
      <c r="D145" s="127" t="s">
        <v>675</v>
      </c>
      <c r="E145" s="127"/>
      <c r="F145" s="127" t="s">
        <v>675</v>
      </c>
      <c r="G145" s="144" t="s">
        <v>545</v>
      </c>
      <c r="H145" s="44" t="s">
        <v>546</v>
      </c>
      <c r="I145" s="44"/>
    </row>
    <row r="146" spans="2:9" x14ac:dyDescent="0.3">
      <c r="B146" s="129">
        <v>50155</v>
      </c>
      <c r="C146" s="40" t="s">
        <v>6</v>
      </c>
      <c r="D146" s="127" t="s">
        <v>676</v>
      </c>
      <c r="E146" s="127"/>
      <c r="F146" s="127" t="s">
        <v>676</v>
      </c>
      <c r="G146" s="144" t="s">
        <v>545</v>
      </c>
      <c r="H146" s="44" t="s">
        <v>546</v>
      </c>
      <c r="I146" s="44"/>
    </row>
    <row r="147" spans="2:9" x14ac:dyDescent="0.3">
      <c r="B147" s="129">
        <v>50156</v>
      </c>
      <c r="C147" s="40" t="s">
        <v>6</v>
      </c>
      <c r="D147" s="127" t="s">
        <v>677</v>
      </c>
      <c r="E147" s="127"/>
      <c r="F147" s="127" t="s">
        <v>677</v>
      </c>
      <c r="G147" s="144" t="s">
        <v>545</v>
      </c>
      <c r="H147" s="44" t="s">
        <v>546</v>
      </c>
      <c r="I147" s="44"/>
    </row>
    <row r="148" spans="2:9" x14ac:dyDescent="0.3">
      <c r="B148" s="129">
        <v>50154</v>
      </c>
      <c r="C148" s="40" t="s">
        <v>6</v>
      </c>
      <c r="D148" s="127" t="s">
        <v>678</v>
      </c>
      <c r="E148" s="127"/>
      <c r="F148" s="127" t="s">
        <v>678</v>
      </c>
      <c r="G148" s="144" t="s">
        <v>545</v>
      </c>
      <c r="H148" s="44" t="s">
        <v>546</v>
      </c>
      <c r="I148" s="44"/>
    </row>
    <row r="149" spans="2:9" x14ac:dyDescent="0.3">
      <c r="B149" s="129">
        <v>50157</v>
      </c>
      <c r="C149" s="40" t="s">
        <v>6</v>
      </c>
      <c r="D149" s="127" t="s">
        <v>679</v>
      </c>
      <c r="E149" s="127"/>
      <c r="F149" s="127" t="s">
        <v>679</v>
      </c>
      <c r="G149" s="144" t="s">
        <v>545</v>
      </c>
      <c r="H149" s="44" t="s">
        <v>546</v>
      </c>
      <c r="I149" s="44"/>
    </row>
    <row r="150" spans="2:9" x14ac:dyDescent="0.3">
      <c r="B150" s="129">
        <v>50158</v>
      </c>
      <c r="C150" s="40" t="s">
        <v>6</v>
      </c>
      <c r="D150" s="127" t="s">
        <v>680</v>
      </c>
      <c r="E150" s="127"/>
      <c r="F150" s="127" t="s">
        <v>680</v>
      </c>
      <c r="G150" s="144" t="s">
        <v>545</v>
      </c>
      <c r="H150" s="44" t="s">
        <v>546</v>
      </c>
      <c r="I150" s="44"/>
    </row>
    <row r="151" spans="2:9" x14ac:dyDescent="0.3">
      <c r="B151" s="129">
        <v>50160</v>
      </c>
      <c r="C151" s="40" t="s">
        <v>6</v>
      </c>
      <c r="D151" s="127" t="s">
        <v>681</v>
      </c>
      <c r="E151" s="127"/>
      <c r="F151" s="127" t="s">
        <v>681</v>
      </c>
      <c r="G151" s="144" t="s">
        <v>545</v>
      </c>
      <c r="H151" s="44" t="s">
        <v>546</v>
      </c>
      <c r="I151" s="44"/>
    </row>
    <row r="152" spans="2:9" x14ac:dyDescent="0.3">
      <c r="B152" s="129">
        <v>50162</v>
      </c>
      <c r="C152" s="40" t="s">
        <v>6</v>
      </c>
      <c r="D152" s="127" t="s">
        <v>682</v>
      </c>
      <c r="E152" s="127"/>
      <c r="F152" s="127" t="s">
        <v>682</v>
      </c>
      <c r="G152" s="144" t="s">
        <v>545</v>
      </c>
      <c r="H152" s="44" t="s">
        <v>546</v>
      </c>
      <c r="I152" s="44"/>
    </row>
    <row r="153" spans="2:9" x14ac:dyDescent="0.3">
      <c r="B153" s="129">
        <v>50165</v>
      </c>
      <c r="C153" s="40" t="s">
        <v>6</v>
      </c>
      <c r="D153" s="127" t="s">
        <v>683</v>
      </c>
      <c r="E153" s="127"/>
      <c r="F153" s="127" t="s">
        <v>683</v>
      </c>
      <c r="G153" s="144" t="s">
        <v>545</v>
      </c>
      <c r="H153" s="44" t="s">
        <v>546</v>
      </c>
      <c r="I153" s="44"/>
    </row>
    <row r="154" spans="2:9" x14ac:dyDescent="0.3">
      <c r="B154" s="129">
        <v>50167</v>
      </c>
      <c r="C154" s="40" t="s">
        <v>6</v>
      </c>
      <c r="D154" s="127" t="s">
        <v>684</v>
      </c>
      <c r="E154" s="127"/>
      <c r="F154" s="127" t="s">
        <v>684</v>
      </c>
      <c r="G154" s="144" t="s">
        <v>545</v>
      </c>
      <c r="H154" s="44" t="s">
        <v>546</v>
      </c>
      <c r="I154" s="44"/>
    </row>
    <row r="155" spans="2:9" x14ac:dyDescent="0.3">
      <c r="B155" s="129">
        <v>50166</v>
      </c>
      <c r="C155" s="40" t="s">
        <v>6</v>
      </c>
      <c r="D155" s="127" t="s">
        <v>685</v>
      </c>
      <c r="E155" s="127"/>
      <c r="F155" s="127" t="s">
        <v>685</v>
      </c>
      <c r="G155" s="144" t="s">
        <v>545</v>
      </c>
      <c r="H155" s="44" t="s">
        <v>546</v>
      </c>
      <c r="I155" s="44"/>
    </row>
  </sheetData>
  <autoFilter ref="A1:I1" xr:uid="{00000000-0009-0000-0000-000003000000}">
    <sortState ref="A2:I66">
      <sortCondition ref="F1"/>
    </sortState>
  </autoFilter>
  <sortState ref="A2:I80">
    <sortCondition ref="B2:B80"/>
  </sortState>
  <conditionalFormatting sqref="G29:G30">
    <cfRule type="duplicateValues" dxfId="6" priority="3"/>
  </conditionalFormatting>
  <conditionalFormatting sqref="G26:G27">
    <cfRule type="duplicateValues" dxfId="5" priority="2"/>
  </conditionalFormatting>
  <conditionalFormatting sqref="G25 G31">
    <cfRule type="duplicateValues" dxfId="4" priority="1"/>
  </conditionalFormatting>
  <dataValidations count="1">
    <dataValidation type="list" allowBlank="1" showInputMessage="1" showErrorMessage="1" sqref="C31:C67 C79:C80 C92:C93 C105:C106 C118:C119 C131:C132" xr:uid="{00000000-0002-0000-0300-000000000000}">
      <formula1>$B$1:$B$7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1000000}">
          <x14:formula1>
            <xm:f>Categories!$B$2:$B$8</xm:f>
          </x14:formula1>
          <xm:sqref>C2:C20 C68 C81 C94 C107 C120 C133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61"/>
  <sheetViews>
    <sheetView topLeftCell="A93" zoomScale="70" zoomScaleNormal="70" workbookViewId="0">
      <selection activeCell="H133" sqref="H133"/>
    </sheetView>
  </sheetViews>
  <sheetFormatPr defaultColWidth="60.5546875" defaultRowHeight="14.4" x14ac:dyDescent="0.3"/>
  <cols>
    <col min="1" max="1" width="7.5546875" bestFit="1" customWidth="1"/>
    <col min="2" max="2" width="12.33203125" bestFit="1" customWidth="1"/>
    <col min="3" max="3" width="22.6640625" bestFit="1" customWidth="1"/>
    <col min="4" max="4" width="27.88671875" bestFit="1" customWidth="1"/>
    <col min="5" max="5" width="20.21875" bestFit="1" customWidth="1"/>
    <col min="6" max="6" width="47.5546875" bestFit="1" customWidth="1"/>
    <col min="7" max="7" width="70.21875" bestFit="1" customWidth="1"/>
    <col min="8" max="8" width="10" bestFit="1" customWidth="1"/>
    <col min="9" max="9" width="28.33203125" bestFit="1" customWidth="1"/>
  </cols>
  <sheetData>
    <row r="1" spans="1:9" ht="15.6" x14ac:dyDescent="0.3">
      <c r="A1" s="3" t="s">
        <v>7</v>
      </c>
      <c r="B1" s="3" t="s">
        <v>8</v>
      </c>
      <c r="C1" s="3" t="s">
        <v>9</v>
      </c>
      <c r="D1" s="3" t="s">
        <v>10</v>
      </c>
      <c r="E1" s="3" t="s">
        <v>11</v>
      </c>
      <c r="F1" s="3" t="s">
        <v>224</v>
      </c>
      <c r="G1" s="3" t="s">
        <v>12</v>
      </c>
      <c r="H1" s="3" t="s">
        <v>13</v>
      </c>
      <c r="I1" s="3" t="s">
        <v>14</v>
      </c>
    </row>
    <row r="2" spans="1:9" x14ac:dyDescent="0.3">
      <c r="A2" s="42">
        <v>42</v>
      </c>
      <c r="B2" s="34">
        <v>15405</v>
      </c>
      <c r="C2" s="40" t="s">
        <v>1</v>
      </c>
      <c r="D2" s="42" t="s">
        <v>532</v>
      </c>
      <c r="E2" s="42" t="s">
        <v>533</v>
      </c>
      <c r="F2" s="42" t="str">
        <f>UPPER(E2)</f>
        <v>EDEN SCHOOL PBX CAFÉ</v>
      </c>
      <c r="G2" s="1" t="s">
        <v>531</v>
      </c>
      <c r="H2" s="40">
        <v>659168</v>
      </c>
      <c r="I2" s="42"/>
    </row>
    <row r="3" spans="1:9" x14ac:dyDescent="0.3">
      <c r="A3" s="42">
        <v>28</v>
      </c>
      <c r="B3" s="40">
        <v>15321</v>
      </c>
      <c r="C3" s="40" t="s">
        <v>1</v>
      </c>
      <c r="D3" s="42"/>
      <c r="E3" s="42"/>
      <c r="F3" s="40" t="s">
        <v>347</v>
      </c>
      <c r="G3" s="40" t="s">
        <v>348</v>
      </c>
      <c r="H3" s="40">
        <v>768927</v>
      </c>
      <c r="I3" s="42"/>
    </row>
    <row r="4" spans="1:9" x14ac:dyDescent="0.3">
      <c r="A4" s="42">
        <v>29</v>
      </c>
      <c r="B4" s="40">
        <v>15321</v>
      </c>
      <c r="C4" s="40" t="s">
        <v>1</v>
      </c>
      <c r="D4" s="42"/>
      <c r="E4" s="42"/>
      <c r="F4" s="40" t="s">
        <v>347</v>
      </c>
      <c r="G4" s="40" t="s">
        <v>349</v>
      </c>
      <c r="H4" s="40">
        <v>768766</v>
      </c>
      <c r="I4" s="42"/>
    </row>
    <row r="5" spans="1:9" x14ac:dyDescent="0.3">
      <c r="A5" s="42">
        <v>31</v>
      </c>
      <c r="B5" s="47">
        <v>15324</v>
      </c>
      <c r="C5" s="1" t="s">
        <v>1</v>
      </c>
      <c r="D5" s="42"/>
      <c r="E5" s="42"/>
      <c r="F5" s="48" t="s">
        <v>350</v>
      </c>
      <c r="G5" s="48" t="s">
        <v>351</v>
      </c>
      <c r="H5" s="49">
        <v>120442</v>
      </c>
      <c r="I5" s="42"/>
    </row>
    <row r="6" spans="1:9" x14ac:dyDescent="0.3">
      <c r="A6" s="42">
        <v>32</v>
      </c>
      <c r="B6" s="47">
        <v>15324</v>
      </c>
      <c r="C6" s="1" t="s">
        <v>1</v>
      </c>
      <c r="D6" s="42"/>
      <c r="E6" s="42"/>
      <c r="F6" s="48" t="s">
        <v>350</v>
      </c>
      <c r="G6" s="48" t="s">
        <v>352</v>
      </c>
      <c r="H6" s="49">
        <v>530811</v>
      </c>
      <c r="I6" s="42"/>
    </row>
    <row r="7" spans="1:9" x14ac:dyDescent="0.3">
      <c r="A7" s="42">
        <v>33</v>
      </c>
      <c r="B7" s="47">
        <v>15324</v>
      </c>
      <c r="C7" s="1" t="s">
        <v>1</v>
      </c>
      <c r="D7" s="42"/>
      <c r="E7" s="42"/>
      <c r="F7" s="48" t="s">
        <v>350</v>
      </c>
      <c r="G7" s="48" t="s">
        <v>353</v>
      </c>
      <c r="H7" s="49">
        <v>556138</v>
      </c>
      <c r="I7" s="42"/>
    </row>
    <row r="8" spans="1:9" x14ac:dyDescent="0.3">
      <c r="A8" s="42">
        <v>34</v>
      </c>
      <c r="B8" s="47">
        <v>15324</v>
      </c>
      <c r="C8" s="1" t="s">
        <v>1</v>
      </c>
      <c r="D8" s="42"/>
      <c r="E8" s="42"/>
      <c r="F8" s="48" t="s">
        <v>350</v>
      </c>
      <c r="G8" s="48" t="s">
        <v>354</v>
      </c>
      <c r="H8" s="49">
        <v>528523</v>
      </c>
      <c r="I8" s="42"/>
    </row>
    <row r="9" spans="1:9" x14ac:dyDescent="0.3">
      <c r="A9" s="42">
        <v>35</v>
      </c>
      <c r="B9" s="47">
        <v>15324</v>
      </c>
      <c r="C9" s="1" t="s">
        <v>1</v>
      </c>
      <c r="D9" s="42"/>
      <c r="E9" s="42"/>
      <c r="F9" s="48" t="s">
        <v>350</v>
      </c>
      <c r="G9" s="48" t="s">
        <v>355</v>
      </c>
      <c r="H9" s="49">
        <v>409051</v>
      </c>
      <c r="I9" s="42"/>
    </row>
    <row r="10" spans="1:9" x14ac:dyDescent="0.3">
      <c r="A10" s="42">
        <v>36</v>
      </c>
      <c r="B10" s="47">
        <v>15324</v>
      </c>
      <c r="C10" s="1" t="s">
        <v>1</v>
      </c>
      <c r="D10" s="42"/>
      <c r="E10" s="42"/>
      <c r="F10" s="48" t="s">
        <v>350</v>
      </c>
      <c r="G10" s="48" t="s">
        <v>356</v>
      </c>
      <c r="H10" s="49">
        <v>768019</v>
      </c>
      <c r="I10" s="42"/>
    </row>
    <row r="11" spans="1:9" x14ac:dyDescent="0.3">
      <c r="A11" s="42">
        <v>37</v>
      </c>
      <c r="B11" s="47">
        <v>15325</v>
      </c>
      <c r="C11" s="40" t="s">
        <v>1</v>
      </c>
      <c r="D11" s="42"/>
      <c r="E11" s="42"/>
      <c r="F11" s="48" t="s">
        <v>357</v>
      </c>
      <c r="G11" s="50" t="s">
        <v>358</v>
      </c>
      <c r="H11" s="40">
        <v>533865</v>
      </c>
      <c r="I11" s="42"/>
    </row>
    <row r="12" spans="1:9" x14ac:dyDescent="0.3">
      <c r="A12" s="42">
        <v>8</v>
      </c>
      <c r="B12" s="51">
        <v>15316</v>
      </c>
      <c r="C12" s="1" t="s">
        <v>1</v>
      </c>
      <c r="D12" s="42"/>
      <c r="E12" s="42"/>
      <c r="F12" s="52" t="s">
        <v>359</v>
      </c>
      <c r="G12" s="52" t="s">
        <v>360</v>
      </c>
      <c r="H12" s="53">
        <v>677743</v>
      </c>
      <c r="I12" s="42"/>
    </row>
    <row r="13" spans="1:9" x14ac:dyDescent="0.3">
      <c r="A13" s="42">
        <v>9</v>
      </c>
      <c r="B13" s="51">
        <v>15316</v>
      </c>
      <c r="C13" s="1" t="s">
        <v>1</v>
      </c>
      <c r="D13" s="42"/>
      <c r="E13" s="42"/>
      <c r="F13" s="52" t="s">
        <v>359</v>
      </c>
      <c r="G13" s="52" t="s">
        <v>361</v>
      </c>
      <c r="H13" s="53">
        <v>120442</v>
      </c>
      <c r="I13" s="42"/>
    </row>
    <row r="14" spans="1:9" x14ac:dyDescent="0.3">
      <c r="A14" s="42">
        <v>10</v>
      </c>
      <c r="B14" s="51">
        <v>15316</v>
      </c>
      <c r="C14" s="1" t="s">
        <v>1</v>
      </c>
      <c r="D14" s="42"/>
      <c r="E14" s="42"/>
      <c r="F14" s="52" t="s">
        <v>359</v>
      </c>
      <c r="G14" s="52" t="s">
        <v>362</v>
      </c>
      <c r="H14" s="53">
        <v>129588</v>
      </c>
      <c r="I14" s="42"/>
    </row>
    <row r="15" spans="1:9" x14ac:dyDescent="0.3">
      <c r="A15" s="42">
        <v>11</v>
      </c>
      <c r="B15" s="51">
        <v>15316</v>
      </c>
      <c r="C15" s="1" t="s">
        <v>1</v>
      </c>
      <c r="D15" s="42"/>
      <c r="E15" s="42"/>
      <c r="F15" s="52" t="s">
        <v>359</v>
      </c>
      <c r="G15" s="52" t="s">
        <v>363</v>
      </c>
      <c r="H15" s="53">
        <v>409423</v>
      </c>
      <c r="I15" s="42"/>
    </row>
    <row r="16" spans="1:9" x14ac:dyDescent="0.3">
      <c r="A16" s="42">
        <v>12</v>
      </c>
      <c r="B16" s="51">
        <v>15316</v>
      </c>
      <c r="C16" s="1" t="s">
        <v>1</v>
      </c>
      <c r="D16" s="42"/>
      <c r="E16" s="42"/>
      <c r="F16" s="52" t="s">
        <v>359</v>
      </c>
      <c r="G16" s="52" t="s">
        <v>364</v>
      </c>
      <c r="H16" s="53">
        <v>671524</v>
      </c>
      <c r="I16" s="42"/>
    </row>
    <row r="17" spans="1:9" x14ac:dyDescent="0.3">
      <c r="A17" s="42">
        <v>13</v>
      </c>
      <c r="B17" s="51">
        <v>15316</v>
      </c>
      <c r="C17" s="1" t="s">
        <v>1</v>
      </c>
      <c r="D17" s="42"/>
      <c r="E17" s="42"/>
      <c r="F17" s="52" t="s">
        <v>359</v>
      </c>
      <c r="G17" s="52" t="s">
        <v>365</v>
      </c>
      <c r="H17" s="53">
        <v>538692</v>
      </c>
      <c r="I17" s="42"/>
    </row>
    <row r="18" spans="1:9" x14ac:dyDescent="0.3">
      <c r="A18" s="42">
        <v>14</v>
      </c>
      <c r="B18" s="51">
        <v>15316</v>
      </c>
      <c r="C18" s="1" t="s">
        <v>1</v>
      </c>
      <c r="D18" s="42"/>
      <c r="E18" s="42"/>
      <c r="F18" s="52" t="s">
        <v>359</v>
      </c>
      <c r="G18" s="52" t="s">
        <v>366</v>
      </c>
      <c r="H18" s="53">
        <v>608549</v>
      </c>
      <c r="I18" s="42"/>
    </row>
    <row r="19" spans="1:9" x14ac:dyDescent="0.3">
      <c r="A19" s="42">
        <v>15</v>
      </c>
      <c r="B19" s="51">
        <v>15316</v>
      </c>
      <c r="C19" s="1" t="s">
        <v>1</v>
      </c>
      <c r="D19" s="42"/>
      <c r="E19" s="42"/>
      <c r="F19" s="52" t="s">
        <v>359</v>
      </c>
      <c r="G19" s="52" t="s">
        <v>367</v>
      </c>
      <c r="H19" s="53">
        <v>609690</v>
      </c>
      <c r="I19" s="42"/>
    </row>
    <row r="20" spans="1:9" x14ac:dyDescent="0.3">
      <c r="A20" s="42">
        <v>16</v>
      </c>
      <c r="B20" s="51">
        <v>15316</v>
      </c>
      <c r="C20" s="1" t="s">
        <v>1</v>
      </c>
      <c r="D20" s="42"/>
      <c r="E20" s="42"/>
      <c r="F20" s="52" t="s">
        <v>359</v>
      </c>
      <c r="G20" s="52" t="s">
        <v>368</v>
      </c>
      <c r="H20" s="53">
        <v>648886</v>
      </c>
      <c r="I20" s="42"/>
    </row>
    <row r="21" spans="1:9" x14ac:dyDescent="0.3">
      <c r="A21" s="42">
        <v>17</v>
      </c>
      <c r="B21" s="51">
        <v>15316</v>
      </c>
      <c r="C21" s="1" t="s">
        <v>1</v>
      </c>
      <c r="D21" s="42"/>
      <c r="E21" s="42"/>
      <c r="F21" s="52" t="s">
        <v>359</v>
      </c>
      <c r="G21" s="52" t="s">
        <v>369</v>
      </c>
      <c r="H21" s="53">
        <v>689812</v>
      </c>
      <c r="I21" s="42"/>
    </row>
    <row r="22" spans="1:9" x14ac:dyDescent="0.3">
      <c r="A22" s="42">
        <v>18</v>
      </c>
      <c r="B22" s="51">
        <v>15316</v>
      </c>
      <c r="C22" s="1" t="s">
        <v>1</v>
      </c>
      <c r="D22" s="42"/>
      <c r="E22" s="42"/>
      <c r="F22" s="52" t="s">
        <v>359</v>
      </c>
      <c r="G22" s="52" t="s">
        <v>370</v>
      </c>
      <c r="H22" s="53">
        <v>347697</v>
      </c>
      <c r="I22" s="42"/>
    </row>
    <row r="23" spans="1:9" x14ac:dyDescent="0.3">
      <c r="A23" s="42">
        <v>19</v>
      </c>
      <c r="B23" s="51">
        <v>15316</v>
      </c>
      <c r="C23" s="1" t="s">
        <v>1</v>
      </c>
      <c r="D23" s="42"/>
      <c r="E23" s="42"/>
      <c r="F23" s="52" t="s">
        <v>359</v>
      </c>
      <c r="G23" s="52" t="s">
        <v>371</v>
      </c>
      <c r="H23" s="53">
        <v>449408</v>
      </c>
      <c r="I23" s="42"/>
    </row>
    <row r="24" spans="1:9" x14ac:dyDescent="0.3">
      <c r="A24" s="42">
        <v>20</v>
      </c>
      <c r="B24" s="51">
        <v>15316</v>
      </c>
      <c r="C24" s="1" t="s">
        <v>1</v>
      </c>
      <c r="D24" s="42"/>
      <c r="E24" s="42"/>
      <c r="F24" s="52" t="s">
        <v>359</v>
      </c>
      <c r="G24" s="52" t="s">
        <v>372</v>
      </c>
      <c r="H24" s="53">
        <v>158792</v>
      </c>
      <c r="I24" s="42"/>
    </row>
    <row r="25" spans="1:9" x14ac:dyDescent="0.3">
      <c r="A25" s="42">
        <v>21</v>
      </c>
      <c r="B25" s="51">
        <v>15316</v>
      </c>
      <c r="C25" s="1" t="s">
        <v>1</v>
      </c>
      <c r="D25" s="42"/>
      <c r="E25" s="42"/>
      <c r="F25" s="52" t="s">
        <v>359</v>
      </c>
      <c r="G25" s="52" t="s">
        <v>373</v>
      </c>
      <c r="H25" s="53">
        <v>797653</v>
      </c>
      <c r="I25" s="42"/>
    </row>
    <row r="26" spans="1:9" x14ac:dyDescent="0.3">
      <c r="A26" s="42">
        <v>22</v>
      </c>
      <c r="B26" s="51">
        <v>15316</v>
      </c>
      <c r="C26" s="1" t="s">
        <v>1</v>
      </c>
      <c r="D26" s="42"/>
      <c r="E26" s="42"/>
      <c r="F26" s="52" t="s">
        <v>359</v>
      </c>
      <c r="G26" s="52" t="s">
        <v>374</v>
      </c>
      <c r="H26" s="53">
        <v>757713</v>
      </c>
      <c r="I26" s="42"/>
    </row>
    <row r="27" spans="1:9" x14ac:dyDescent="0.3">
      <c r="A27" s="42">
        <v>23</v>
      </c>
      <c r="B27" s="51">
        <v>15316</v>
      </c>
      <c r="C27" s="1" t="s">
        <v>1</v>
      </c>
      <c r="D27" s="42"/>
      <c r="E27" s="42"/>
      <c r="F27" s="52" t="s">
        <v>359</v>
      </c>
      <c r="G27" s="52" t="s">
        <v>375</v>
      </c>
      <c r="H27" s="53">
        <v>168732</v>
      </c>
      <c r="I27" s="42"/>
    </row>
    <row r="28" spans="1:9" x14ac:dyDescent="0.3">
      <c r="A28" s="42">
        <v>24</v>
      </c>
      <c r="B28" s="51">
        <v>15316</v>
      </c>
      <c r="C28" s="1" t="s">
        <v>1</v>
      </c>
      <c r="D28" s="42"/>
      <c r="E28" s="42"/>
      <c r="F28" s="52" t="s">
        <v>359</v>
      </c>
      <c r="G28" s="52" t="s">
        <v>376</v>
      </c>
      <c r="H28" s="53">
        <v>310190</v>
      </c>
      <c r="I28" s="42"/>
    </row>
    <row r="29" spans="1:9" x14ac:dyDescent="0.3">
      <c r="A29" s="42">
        <v>25</v>
      </c>
      <c r="B29" s="51">
        <v>15316</v>
      </c>
      <c r="C29" s="1" t="s">
        <v>1</v>
      </c>
      <c r="D29" s="42"/>
      <c r="E29" s="42"/>
      <c r="F29" s="52" t="s">
        <v>359</v>
      </c>
      <c r="G29" s="52" t="s">
        <v>377</v>
      </c>
      <c r="H29" s="53">
        <v>730768</v>
      </c>
      <c r="I29" s="42"/>
    </row>
    <row r="30" spans="1:9" x14ac:dyDescent="0.3">
      <c r="A30" s="42">
        <v>26</v>
      </c>
      <c r="B30" s="51">
        <v>15316</v>
      </c>
      <c r="C30" s="1" t="s">
        <v>1</v>
      </c>
      <c r="D30" s="42"/>
      <c r="E30" s="42"/>
      <c r="F30" s="52" t="s">
        <v>359</v>
      </c>
      <c r="G30" s="52" t="s">
        <v>378</v>
      </c>
      <c r="H30" s="53">
        <v>518457</v>
      </c>
      <c r="I30" s="42"/>
    </row>
    <row r="31" spans="1:9" x14ac:dyDescent="0.3">
      <c r="A31" s="42">
        <v>27</v>
      </c>
      <c r="B31" s="51">
        <v>15316</v>
      </c>
      <c r="C31" s="1" t="s">
        <v>1</v>
      </c>
      <c r="D31" s="42"/>
      <c r="E31" s="42"/>
      <c r="F31" s="52" t="s">
        <v>359</v>
      </c>
      <c r="G31" s="52" t="s">
        <v>379</v>
      </c>
      <c r="H31" s="53">
        <v>828761</v>
      </c>
      <c r="I31" s="42"/>
    </row>
    <row r="32" spans="1:9" x14ac:dyDescent="0.3">
      <c r="A32" s="42">
        <v>2</v>
      </c>
      <c r="B32" s="47">
        <v>15239</v>
      </c>
      <c r="C32" s="40" t="s">
        <v>1</v>
      </c>
      <c r="D32" s="42"/>
      <c r="E32" s="42"/>
      <c r="F32" s="48" t="s">
        <v>380</v>
      </c>
      <c r="G32" s="47" t="s">
        <v>381</v>
      </c>
      <c r="H32" s="40">
        <v>573943</v>
      </c>
      <c r="I32" s="42"/>
    </row>
    <row r="33" spans="1:9" x14ac:dyDescent="0.3">
      <c r="A33" s="42">
        <v>4</v>
      </c>
      <c r="B33" s="47">
        <v>15278</v>
      </c>
      <c r="C33" s="40" t="s">
        <v>1</v>
      </c>
      <c r="D33" s="42"/>
      <c r="E33" s="42"/>
      <c r="F33" s="48" t="s">
        <v>380</v>
      </c>
      <c r="G33" s="47" t="s">
        <v>382</v>
      </c>
      <c r="H33" s="40">
        <v>739009</v>
      </c>
      <c r="I33" s="42"/>
    </row>
    <row r="34" spans="1:9" x14ac:dyDescent="0.3">
      <c r="A34" s="42">
        <v>5</v>
      </c>
      <c r="B34" s="47">
        <v>15278</v>
      </c>
      <c r="C34" s="40" t="s">
        <v>1</v>
      </c>
      <c r="D34" s="42"/>
      <c r="E34" s="42"/>
      <c r="F34" s="48" t="s">
        <v>380</v>
      </c>
      <c r="G34" s="47" t="s">
        <v>383</v>
      </c>
      <c r="H34" s="40">
        <v>787911</v>
      </c>
      <c r="I34" s="42"/>
    </row>
    <row r="35" spans="1:9" x14ac:dyDescent="0.3">
      <c r="A35" s="42">
        <v>3</v>
      </c>
      <c r="B35" s="40">
        <v>15255</v>
      </c>
      <c r="C35" s="40" t="s">
        <v>1</v>
      </c>
      <c r="D35" s="42"/>
      <c r="E35" s="42"/>
      <c r="F35" s="40" t="s">
        <v>384</v>
      </c>
      <c r="G35" s="1" t="s">
        <v>385</v>
      </c>
      <c r="H35" s="40">
        <v>574013</v>
      </c>
      <c r="I35" s="42"/>
    </row>
    <row r="36" spans="1:9" x14ac:dyDescent="0.3">
      <c r="A36" s="42">
        <v>1</v>
      </c>
      <c r="B36" s="47">
        <v>15238</v>
      </c>
      <c r="C36" s="40" t="s">
        <v>1</v>
      </c>
      <c r="D36" s="42"/>
      <c r="E36" s="42"/>
      <c r="F36" s="54" t="s">
        <v>386</v>
      </c>
      <c r="G36" s="47" t="s">
        <v>387</v>
      </c>
      <c r="H36" s="54">
        <v>398008</v>
      </c>
      <c r="I36" s="42"/>
    </row>
    <row r="37" spans="1:9" x14ac:dyDescent="0.3">
      <c r="A37" s="42">
        <v>30</v>
      </c>
      <c r="B37" s="40">
        <v>15323</v>
      </c>
      <c r="C37" s="40" t="s">
        <v>1</v>
      </c>
      <c r="D37" s="42"/>
      <c r="E37" s="42"/>
      <c r="F37" s="48" t="s">
        <v>233</v>
      </c>
      <c r="G37" s="40" t="s">
        <v>388</v>
      </c>
      <c r="H37" s="40">
        <v>638481</v>
      </c>
      <c r="I37" s="42"/>
    </row>
    <row r="38" spans="1:9" x14ac:dyDescent="0.3">
      <c r="A38" s="42">
        <v>39</v>
      </c>
      <c r="B38" s="47">
        <v>15386</v>
      </c>
      <c r="C38" s="40" t="s">
        <v>1</v>
      </c>
      <c r="D38" s="42"/>
      <c r="E38" s="42"/>
      <c r="F38" s="48" t="s">
        <v>233</v>
      </c>
      <c r="G38" s="47" t="s">
        <v>391</v>
      </c>
      <c r="H38" s="40">
        <v>628260</v>
      </c>
      <c r="I38" s="42"/>
    </row>
    <row r="39" spans="1:9" x14ac:dyDescent="0.3">
      <c r="A39" s="42">
        <v>40</v>
      </c>
      <c r="B39" s="47">
        <v>15399</v>
      </c>
      <c r="C39" s="40" t="s">
        <v>1</v>
      </c>
      <c r="D39" s="42"/>
      <c r="E39" s="42"/>
      <c r="F39" s="48" t="s">
        <v>233</v>
      </c>
      <c r="G39" s="47" t="s">
        <v>389</v>
      </c>
      <c r="H39" s="40">
        <v>628553</v>
      </c>
      <c r="I39" s="42"/>
    </row>
    <row r="40" spans="1:9" x14ac:dyDescent="0.3">
      <c r="A40" s="42">
        <v>41</v>
      </c>
      <c r="B40" s="47">
        <v>15400</v>
      </c>
      <c r="C40" s="40" t="s">
        <v>1</v>
      </c>
      <c r="D40" s="42"/>
      <c r="E40" s="42"/>
      <c r="F40" s="48" t="s">
        <v>233</v>
      </c>
      <c r="G40" s="47" t="s">
        <v>390</v>
      </c>
      <c r="H40" s="40">
        <v>629197</v>
      </c>
      <c r="I40" s="42"/>
    </row>
    <row r="41" spans="1:9" x14ac:dyDescent="0.3">
      <c r="A41" s="42">
        <v>6</v>
      </c>
      <c r="B41" s="40">
        <v>15293</v>
      </c>
      <c r="C41" s="40" t="s">
        <v>1</v>
      </c>
      <c r="D41" s="42"/>
      <c r="E41" s="42"/>
      <c r="F41" s="40" t="s">
        <v>392</v>
      </c>
      <c r="G41" s="40" t="s">
        <v>393</v>
      </c>
      <c r="H41" s="40">
        <v>628623</v>
      </c>
      <c r="I41" s="42"/>
    </row>
    <row r="42" spans="1:9" x14ac:dyDescent="0.3">
      <c r="A42" s="42">
        <v>38</v>
      </c>
      <c r="B42" s="40">
        <v>15329</v>
      </c>
      <c r="C42" s="40" t="s">
        <v>1</v>
      </c>
      <c r="D42" s="42"/>
      <c r="E42" s="42"/>
      <c r="F42" s="40" t="s">
        <v>394</v>
      </c>
      <c r="G42" s="40" t="s">
        <v>395</v>
      </c>
      <c r="H42" s="40">
        <v>628344</v>
      </c>
      <c r="I42" s="42"/>
    </row>
    <row r="43" spans="1:9" x14ac:dyDescent="0.3">
      <c r="A43" s="42">
        <v>7</v>
      </c>
      <c r="B43" s="40">
        <v>15294</v>
      </c>
      <c r="C43" s="40" t="s">
        <v>1</v>
      </c>
      <c r="D43" s="42"/>
      <c r="E43" s="42"/>
      <c r="F43" s="40" t="s">
        <v>635</v>
      </c>
      <c r="G43" s="40" t="s">
        <v>396</v>
      </c>
      <c r="H43" s="40">
        <v>637312</v>
      </c>
      <c r="I43" s="42"/>
    </row>
    <row r="44" spans="1:9" x14ac:dyDescent="0.3">
      <c r="A44" s="42">
        <v>46</v>
      </c>
      <c r="B44" s="1">
        <v>15188</v>
      </c>
      <c r="C44" s="40" t="s">
        <v>636</v>
      </c>
      <c r="D44" s="42"/>
      <c r="E44" s="42"/>
      <c r="F44" s="41" t="s">
        <v>637</v>
      </c>
      <c r="G44" s="47" t="s">
        <v>397</v>
      </c>
      <c r="H44" s="40">
        <v>768742</v>
      </c>
      <c r="I44" s="42"/>
    </row>
    <row r="45" spans="1:9" x14ac:dyDescent="0.3">
      <c r="A45" s="42">
        <v>53</v>
      </c>
      <c r="B45" s="47">
        <v>15319</v>
      </c>
      <c r="C45" s="40" t="s">
        <v>636</v>
      </c>
      <c r="D45" s="42"/>
      <c r="E45" s="42"/>
      <c r="F45" s="48" t="s">
        <v>398</v>
      </c>
      <c r="G45" s="47" t="s">
        <v>399</v>
      </c>
      <c r="H45" s="40">
        <v>575567</v>
      </c>
      <c r="I45" s="42"/>
    </row>
    <row r="46" spans="1:9" x14ac:dyDescent="0.3">
      <c r="A46" s="42">
        <v>58</v>
      </c>
      <c r="B46" s="47">
        <v>15392</v>
      </c>
      <c r="C46" s="40" t="s">
        <v>636</v>
      </c>
      <c r="D46" s="42"/>
      <c r="E46" s="42"/>
      <c r="F46" s="40" t="s">
        <v>400</v>
      </c>
      <c r="G46" s="47" t="s">
        <v>401</v>
      </c>
      <c r="H46" s="40">
        <v>799167</v>
      </c>
      <c r="I46" s="42"/>
    </row>
    <row r="47" spans="1:9" x14ac:dyDescent="0.3">
      <c r="A47" s="42">
        <v>55</v>
      </c>
      <c r="B47" s="47">
        <v>15379</v>
      </c>
      <c r="C47" s="40" t="s">
        <v>636</v>
      </c>
      <c r="D47" s="42"/>
      <c r="E47" s="42"/>
      <c r="F47" s="41" t="s">
        <v>638</v>
      </c>
      <c r="G47" s="47" t="s">
        <v>402</v>
      </c>
      <c r="H47" s="40">
        <v>569880</v>
      </c>
      <c r="I47" s="42"/>
    </row>
    <row r="48" spans="1:9" x14ac:dyDescent="0.3">
      <c r="A48" s="42">
        <v>47</v>
      </c>
      <c r="B48" s="47">
        <v>15240</v>
      </c>
      <c r="C48" s="40" t="s">
        <v>636</v>
      </c>
      <c r="D48" s="42"/>
      <c r="E48" s="42"/>
      <c r="F48" s="48" t="s">
        <v>403</v>
      </c>
      <c r="G48" s="47" t="s">
        <v>404</v>
      </c>
      <c r="H48" s="40">
        <v>519965</v>
      </c>
      <c r="I48" s="42"/>
    </row>
    <row r="49" spans="1:9" x14ac:dyDescent="0.3">
      <c r="A49" s="42">
        <v>57</v>
      </c>
      <c r="B49" s="40">
        <v>15391</v>
      </c>
      <c r="C49" s="40" t="s">
        <v>636</v>
      </c>
      <c r="D49" s="42"/>
      <c r="E49" s="42"/>
      <c r="F49" s="40" t="s">
        <v>405</v>
      </c>
      <c r="G49" s="47" t="s">
        <v>406</v>
      </c>
      <c r="H49" s="40">
        <v>159349</v>
      </c>
      <c r="I49" s="42"/>
    </row>
    <row r="50" spans="1:9" x14ac:dyDescent="0.3">
      <c r="A50" s="42">
        <v>44</v>
      </c>
      <c r="B50" s="55">
        <v>15122</v>
      </c>
      <c r="C50" s="40" t="s">
        <v>636</v>
      </c>
      <c r="D50" s="42"/>
      <c r="E50" s="42"/>
      <c r="F50" s="48" t="s">
        <v>407</v>
      </c>
      <c r="G50" s="47" t="s">
        <v>409</v>
      </c>
      <c r="H50" s="40">
        <v>469980</v>
      </c>
      <c r="I50" s="42"/>
    </row>
    <row r="51" spans="1:9" x14ac:dyDescent="0.3">
      <c r="A51" s="42">
        <v>48</v>
      </c>
      <c r="B51" s="47">
        <v>15254</v>
      </c>
      <c r="C51" s="40" t="s">
        <v>636</v>
      </c>
      <c r="D51" s="42"/>
      <c r="E51" s="42"/>
      <c r="F51" s="48" t="s">
        <v>407</v>
      </c>
      <c r="G51" s="47" t="s">
        <v>410</v>
      </c>
      <c r="H51" s="40">
        <v>518195</v>
      </c>
      <c r="I51" s="42"/>
    </row>
    <row r="52" spans="1:9" x14ac:dyDescent="0.3">
      <c r="A52" s="42">
        <v>49</v>
      </c>
      <c r="B52" s="47">
        <v>15275</v>
      </c>
      <c r="C52" s="40" t="s">
        <v>636</v>
      </c>
      <c r="D52" s="42"/>
      <c r="E52" s="42"/>
      <c r="F52" s="48" t="s">
        <v>407</v>
      </c>
      <c r="G52" s="40" t="s">
        <v>408</v>
      </c>
      <c r="H52" s="40">
        <v>688238</v>
      </c>
      <c r="I52" s="42"/>
    </row>
    <row r="53" spans="1:9" x14ac:dyDescent="0.3">
      <c r="A53" s="42">
        <v>54</v>
      </c>
      <c r="B53" s="47">
        <v>15378</v>
      </c>
      <c r="C53" s="40" t="s">
        <v>636</v>
      </c>
      <c r="D53" s="42"/>
      <c r="E53" s="42"/>
      <c r="F53" s="48" t="s">
        <v>411</v>
      </c>
      <c r="G53" s="47" t="s">
        <v>412</v>
      </c>
      <c r="H53" s="40">
        <v>460090</v>
      </c>
      <c r="I53" s="42"/>
    </row>
    <row r="54" spans="1:9" x14ac:dyDescent="0.3">
      <c r="A54" s="42">
        <v>59</v>
      </c>
      <c r="B54" s="47">
        <v>15398</v>
      </c>
      <c r="C54" s="40" t="s">
        <v>636</v>
      </c>
      <c r="D54" s="42"/>
      <c r="E54" s="60"/>
      <c r="F54" s="1" t="s">
        <v>413</v>
      </c>
      <c r="G54" s="1" t="s">
        <v>414</v>
      </c>
      <c r="H54" s="40">
        <v>408538</v>
      </c>
      <c r="I54" s="42"/>
    </row>
    <row r="55" spans="1:9" x14ac:dyDescent="0.3">
      <c r="A55" s="42">
        <v>45</v>
      </c>
      <c r="B55" s="1">
        <v>15184</v>
      </c>
      <c r="C55" s="40" t="s">
        <v>636</v>
      </c>
      <c r="D55" s="42"/>
      <c r="E55" s="42"/>
      <c r="F55" s="48" t="s">
        <v>415</v>
      </c>
      <c r="G55" s="47" t="s">
        <v>416</v>
      </c>
      <c r="H55" s="40">
        <v>528797</v>
      </c>
      <c r="I55" s="42"/>
    </row>
    <row r="56" spans="1:9" x14ac:dyDescent="0.3">
      <c r="A56" s="42">
        <v>56</v>
      </c>
      <c r="B56" s="47">
        <v>15385</v>
      </c>
      <c r="C56" s="40" t="s">
        <v>636</v>
      </c>
      <c r="D56" s="42"/>
      <c r="E56" s="42"/>
      <c r="F56" s="40" t="s">
        <v>417</v>
      </c>
      <c r="G56" s="47" t="s">
        <v>418</v>
      </c>
      <c r="H56" s="56" t="s">
        <v>419</v>
      </c>
      <c r="I56" s="42"/>
    </row>
    <row r="57" spans="1:9" x14ac:dyDescent="0.3">
      <c r="A57" s="42">
        <v>60</v>
      </c>
      <c r="B57" s="59">
        <v>15412</v>
      </c>
      <c r="C57" s="40" t="s">
        <v>636</v>
      </c>
      <c r="D57" s="47"/>
      <c r="E57" s="60" t="s">
        <v>530</v>
      </c>
      <c r="F57" s="60" t="str">
        <f>UPPER(E57)</f>
        <v>STRIDES TAXI</v>
      </c>
      <c r="G57" s="1"/>
      <c r="H57" s="1"/>
      <c r="I57" s="42" t="s">
        <v>534</v>
      </c>
    </row>
    <row r="58" spans="1:9" x14ac:dyDescent="0.3">
      <c r="A58" s="42">
        <v>51</v>
      </c>
      <c r="B58" s="40">
        <v>15311</v>
      </c>
      <c r="C58" s="40" t="s">
        <v>636</v>
      </c>
      <c r="D58" s="42"/>
      <c r="E58" s="42"/>
      <c r="F58" s="40" t="s">
        <v>420</v>
      </c>
      <c r="G58" s="40" t="s">
        <v>421</v>
      </c>
      <c r="H58" s="40">
        <v>575576</v>
      </c>
      <c r="I58" s="42"/>
    </row>
    <row r="59" spans="1:9" x14ac:dyDescent="0.3">
      <c r="A59" s="42">
        <v>50</v>
      </c>
      <c r="B59" s="47">
        <v>15310</v>
      </c>
      <c r="C59" s="40" t="s">
        <v>636</v>
      </c>
      <c r="D59" s="42"/>
      <c r="E59" s="42"/>
      <c r="F59" s="48" t="s">
        <v>422</v>
      </c>
      <c r="G59" s="47" t="s">
        <v>423</v>
      </c>
      <c r="H59" s="40">
        <v>109706</v>
      </c>
      <c r="I59" s="42"/>
    </row>
    <row r="60" spans="1:9" x14ac:dyDescent="0.3">
      <c r="A60" s="42">
        <v>52</v>
      </c>
      <c r="B60" s="47">
        <v>15317</v>
      </c>
      <c r="C60" s="40" t="s">
        <v>636</v>
      </c>
      <c r="D60" s="42"/>
      <c r="E60" s="42"/>
      <c r="F60" s="47" t="s">
        <v>424</v>
      </c>
      <c r="G60" s="47" t="s">
        <v>425</v>
      </c>
      <c r="H60" s="40">
        <v>289899</v>
      </c>
      <c r="I60" s="42"/>
    </row>
    <row r="61" spans="1:9" x14ac:dyDescent="0.3">
      <c r="A61" s="42">
        <v>43</v>
      </c>
      <c r="B61" s="55">
        <v>15112</v>
      </c>
      <c r="C61" s="40" t="s">
        <v>636</v>
      </c>
      <c r="D61" s="42"/>
      <c r="E61" s="42"/>
      <c r="F61" s="57" t="s">
        <v>426</v>
      </c>
      <c r="G61" s="47" t="s">
        <v>427</v>
      </c>
      <c r="H61" s="40">
        <v>768101</v>
      </c>
      <c r="I61" s="42"/>
    </row>
    <row r="62" spans="1:9" x14ac:dyDescent="0.3">
      <c r="A62" s="42">
        <v>111</v>
      </c>
      <c r="B62" s="47">
        <v>15380</v>
      </c>
      <c r="C62" s="41" t="s">
        <v>5</v>
      </c>
      <c r="D62" s="42"/>
      <c r="E62" s="42"/>
      <c r="F62" s="1" t="s">
        <v>428</v>
      </c>
      <c r="G62" s="1" t="s">
        <v>429</v>
      </c>
      <c r="H62" s="1"/>
      <c r="I62" s="42"/>
    </row>
    <row r="63" spans="1:9" x14ac:dyDescent="0.3">
      <c r="A63" s="42">
        <v>63</v>
      </c>
      <c r="B63" s="40">
        <v>15326</v>
      </c>
      <c r="C63" s="40" t="s">
        <v>5</v>
      </c>
      <c r="D63" s="42"/>
      <c r="E63" s="60"/>
      <c r="F63" s="40" t="s">
        <v>430</v>
      </c>
      <c r="G63" s="40" t="s">
        <v>431</v>
      </c>
      <c r="H63" s="40">
        <v>760110</v>
      </c>
      <c r="I63" s="42"/>
    </row>
    <row r="64" spans="1:9" x14ac:dyDescent="0.3">
      <c r="A64" s="42">
        <v>64</v>
      </c>
      <c r="B64" s="40">
        <v>15327</v>
      </c>
      <c r="C64" s="40" t="s">
        <v>5</v>
      </c>
      <c r="D64" s="42"/>
      <c r="E64" s="60"/>
      <c r="F64" s="40" t="s">
        <v>430</v>
      </c>
      <c r="G64" s="40" t="s">
        <v>432</v>
      </c>
      <c r="H64" s="40">
        <v>560631</v>
      </c>
      <c r="I64" s="42"/>
    </row>
    <row r="65" spans="1:9" x14ac:dyDescent="0.3">
      <c r="A65" s="42">
        <v>65</v>
      </c>
      <c r="B65" s="40">
        <v>15328</v>
      </c>
      <c r="C65" s="40" t="s">
        <v>5</v>
      </c>
      <c r="D65" s="42"/>
      <c r="E65" s="42"/>
      <c r="F65" s="40" t="s">
        <v>430</v>
      </c>
      <c r="G65" s="40" t="s">
        <v>433</v>
      </c>
      <c r="H65" s="40">
        <v>768066</v>
      </c>
      <c r="I65" s="42"/>
    </row>
    <row r="66" spans="1:9" x14ac:dyDescent="0.3">
      <c r="A66" s="42">
        <v>69</v>
      </c>
      <c r="B66" s="47">
        <v>15336</v>
      </c>
      <c r="C66" s="41" t="s">
        <v>5</v>
      </c>
      <c r="D66" s="42"/>
      <c r="E66" s="42"/>
      <c r="F66" s="57" t="s">
        <v>434</v>
      </c>
      <c r="G66" s="41" t="s">
        <v>435</v>
      </c>
      <c r="H66" s="41">
        <v>560233</v>
      </c>
      <c r="I66" s="42"/>
    </row>
    <row r="67" spans="1:9" x14ac:dyDescent="0.3">
      <c r="A67" s="42">
        <v>70</v>
      </c>
      <c r="B67" s="47">
        <v>15336</v>
      </c>
      <c r="C67" s="41" t="s">
        <v>5</v>
      </c>
      <c r="D67" s="42"/>
      <c r="E67" s="42"/>
      <c r="F67" s="57" t="s">
        <v>436</v>
      </c>
      <c r="G67" s="41" t="s">
        <v>437</v>
      </c>
      <c r="H67" s="41">
        <v>567751</v>
      </c>
      <c r="I67" s="42"/>
    </row>
    <row r="68" spans="1:9" x14ac:dyDescent="0.3">
      <c r="A68" s="42">
        <v>71</v>
      </c>
      <c r="B68" s="47">
        <v>15336</v>
      </c>
      <c r="C68" s="41" t="s">
        <v>5</v>
      </c>
      <c r="D68" s="42"/>
      <c r="E68" s="42"/>
      <c r="F68" s="57" t="s">
        <v>438</v>
      </c>
      <c r="G68" s="41" t="s">
        <v>439</v>
      </c>
      <c r="H68" s="41">
        <v>465492</v>
      </c>
      <c r="I68" s="42"/>
    </row>
    <row r="69" spans="1:9" x14ac:dyDescent="0.3">
      <c r="A69" s="42">
        <v>72</v>
      </c>
      <c r="B69" s="47">
        <v>15336</v>
      </c>
      <c r="C69" s="41" t="s">
        <v>5</v>
      </c>
      <c r="D69" s="42"/>
      <c r="E69" s="42"/>
      <c r="F69" s="57" t="s">
        <v>440</v>
      </c>
      <c r="G69" s="41" t="s">
        <v>441</v>
      </c>
      <c r="H69" s="41">
        <v>570514</v>
      </c>
      <c r="I69" s="42"/>
    </row>
    <row r="70" spans="1:9" x14ac:dyDescent="0.3">
      <c r="A70" s="42">
        <v>73</v>
      </c>
      <c r="B70" s="47">
        <v>15336</v>
      </c>
      <c r="C70" s="41" t="s">
        <v>5</v>
      </c>
      <c r="D70" s="42"/>
      <c r="E70" s="42"/>
      <c r="F70" s="57" t="s">
        <v>442</v>
      </c>
      <c r="G70" s="41" t="s">
        <v>443</v>
      </c>
      <c r="H70" s="41">
        <v>322102</v>
      </c>
      <c r="I70" s="42"/>
    </row>
    <row r="71" spans="1:9" x14ac:dyDescent="0.3">
      <c r="A71" s="42">
        <v>74</v>
      </c>
      <c r="B71" s="47">
        <v>15336</v>
      </c>
      <c r="C71" s="41" t="s">
        <v>5</v>
      </c>
      <c r="D71" s="42"/>
      <c r="E71" s="42"/>
      <c r="F71" s="57" t="s">
        <v>444</v>
      </c>
      <c r="G71" s="41" t="s">
        <v>445</v>
      </c>
      <c r="H71" s="41">
        <v>650631</v>
      </c>
      <c r="I71" s="42"/>
    </row>
    <row r="72" spans="1:9" x14ac:dyDescent="0.3">
      <c r="A72" s="42">
        <v>75</v>
      </c>
      <c r="B72" s="47">
        <v>15336</v>
      </c>
      <c r="C72" s="41" t="s">
        <v>5</v>
      </c>
      <c r="D72" s="42"/>
      <c r="E72" s="42"/>
      <c r="F72" s="57" t="s">
        <v>446</v>
      </c>
      <c r="G72" s="41" t="s">
        <v>447</v>
      </c>
      <c r="H72" s="41">
        <v>680230</v>
      </c>
      <c r="I72" s="42"/>
    </row>
    <row r="73" spans="1:9" x14ac:dyDescent="0.3">
      <c r="A73" s="42">
        <v>76</v>
      </c>
      <c r="B73" s="47">
        <v>15336</v>
      </c>
      <c r="C73" s="41" t="s">
        <v>5</v>
      </c>
      <c r="D73" s="42"/>
      <c r="E73" s="42"/>
      <c r="F73" s="57" t="s">
        <v>448</v>
      </c>
      <c r="G73" s="41" t="s">
        <v>449</v>
      </c>
      <c r="H73" s="41">
        <v>689688</v>
      </c>
      <c r="I73" s="42"/>
    </row>
    <row r="74" spans="1:9" x14ac:dyDescent="0.3">
      <c r="A74" s="42">
        <v>77</v>
      </c>
      <c r="B74" s="47">
        <v>15336</v>
      </c>
      <c r="C74" s="41" t="s">
        <v>5</v>
      </c>
      <c r="D74" s="42"/>
      <c r="E74" s="42"/>
      <c r="F74" s="57" t="s">
        <v>450</v>
      </c>
      <c r="G74" s="41" t="s">
        <v>451</v>
      </c>
      <c r="H74" s="41">
        <v>129588</v>
      </c>
      <c r="I74" s="42"/>
    </row>
    <row r="75" spans="1:9" x14ac:dyDescent="0.3">
      <c r="A75" s="42">
        <v>78</v>
      </c>
      <c r="B75" s="47">
        <v>15336</v>
      </c>
      <c r="C75" s="41" t="s">
        <v>5</v>
      </c>
      <c r="D75" s="42"/>
      <c r="E75" s="42"/>
      <c r="F75" s="57" t="s">
        <v>452</v>
      </c>
      <c r="G75" s="41" t="s">
        <v>453</v>
      </c>
      <c r="H75" s="41">
        <v>120441</v>
      </c>
      <c r="I75" s="42"/>
    </row>
    <row r="76" spans="1:9" x14ac:dyDescent="0.3">
      <c r="A76" s="42">
        <v>79</v>
      </c>
      <c r="B76" s="47">
        <v>15336</v>
      </c>
      <c r="C76" s="41" t="s">
        <v>5</v>
      </c>
      <c r="D76" s="42"/>
      <c r="E76" s="42"/>
      <c r="F76" s="57" t="s">
        <v>454</v>
      </c>
      <c r="G76" s="41" t="s">
        <v>455</v>
      </c>
      <c r="H76" s="41">
        <v>43277</v>
      </c>
      <c r="I76" s="42"/>
    </row>
    <row r="77" spans="1:9" x14ac:dyDescent="0.3">
      <c r="A77" s="42">
        <v>80</v>
      </c>
      <c r="B77" s="47">
        <v>15336</v>
      </c>
      <c r="C77" s="41" t="s">
        <v>5</v>
      </c>
      <c r="D77" s="42"/>
      <c r="E77" s="42"/>
      <c r="F77" s="57" t="s">
        <v>456</v>
      </c>
      <c r="G77" s="41" t="s">
        <v>457</v>
      </c>
      <c r="H77" s="41">
        <v>510625</v>
      </c>
      <c r="I77" s="42"/>
    </row>
    <row r="78" spans="1:9" x14ac:dyDescent="0.3">
      <c r="A78" s="42">
        <v>81</v>
      </c>
      <c r="B78" s="47">
        <v>15336</v>
      </c>
      <c r="C78" s="41" t="s">
        <v>5</v>
      </c>
      <c r="D78" s="42"/>
      <c r="E78" s="42"/>
      <c r="F78" s="57" t="s">
        <v>458</v>
      </c>
      <c r="G78" s="41" t="s">
        <v>459</v>
      </c>
      <c r="H78" s="41">
        <v>409388</v>
      </c>
      <c r="I78" s="42"/>
    </row>
    <row r="79" spans="1:9" x14ac:dyDescent="0.3">
      <c r="A79" s="42">
        <v>82</v>
      </c>
      <c r="B79" s="47">
        <v>15336</v>
      </c>
      <c r="C79" s="41" t="s">
        <v>5</v>
      </c>
      <c r="D79" s="42"/>
      <c r="E79" s="42"/>
      <c r="F79" s="57" t="s">
        <v>460</v>
      </c>
      <c r="G79" s="41" t="s">
        <v>461</v>
      </c>
      <c r="H79" s="41">
        <v>18703</v>
      </c>
      <c r="I79" s="42"/>
    </row>
    <row r="80" spans="1:9" x14ac:dyDescent="0.3">
      <c r="A80" s="42">
        <v>83</v>
      </c>
      <c r="B80" s="47">
        <v>15336</v>
      </c>
      <c r="C80" s="41" t="s">
        <v>5</v>
      </c>
      <c r="D80" s="42"/>
      <c r="E80" s="42"/>
      <c r="F80" s="57" t="s">
        <v>462</v>
      </c>
      <c r="G80" s="41" t="s">
        <v>463</v>
      </c>
      <c r="H80" s="41">
        <v>678278</v>
      </c>
      <c r="I80" s="42"/>
    </row>
    <row r="81" spans="1:9" x14ac:dyDescent="0.3">
      <c r="A81" s="42">
        <v>84</v>
      </c>
      <c r="B81" s="47">
        <v>15336</v>
      </c>
      <c r="C81" s="41" t="s">
        <v>5</v>
      </c>
      <c r="D81" s="42"/>
      <c r="E81" s="42"/>
      <c r="F81" s="57" t="s">
        <v>464</v>
      </c>
      <c r="G81" s="41" t="s">
        <v>465</v>
      </c>
      <c r="H81" s="41">
        <v>538757</v>
      </c>
      <c r="I81" s="42"/>
    </row>
    <row r="82" spans="1:9" x14ac:dyDescent="0.3">
      <c r="A82" s="42">
        <v>85</v>
      </c>
      <c r="B82" s="47">
        <v>15336</v>
      </c>
      <c r="C82" s="41" t="s">
        <v>5</v>
      </c>
      <c r="D82" s="42"/>
      <c r="E82" s="42"/>
      <c r="F82" s="57" t="s">
        <v>466</v>
      </c>
      <c r="G82" s="41" t="s">
        <v>467</v>
      </c>
      <c r="H82" s="41">
        <v>164018</v>
      </c>
      <c r="I82" s="42"/>
    </row>
    <row r="83" spans="1:9" x14ac:dyDescent="0.3">
      <c r="A83" s="42">
        <v>86</v>
      </c>
      <c r="B83" s="47">
        <v>15336</v>
      </c>
      <c r="C83" s="41" t="s">
        <v>5</v>
      </c>
      <c r="D83" s="42"/>
      <c r="E83" s="42"/>
      <c r="F83" s="57" t="s">
        <v>468</v>
      </c>
      <c r="G83" s="41" t="s">
        <v>469</v>
      </c>
      <c r="H83" s="41">
        <v>648330</v>
      </c>
      <c r="I83" s="42"/>
    </row>
    <row r="84" spans="1:9" x14ac:dyDescent="0.3">
      <c r="A84" s="42">
        <v>87</v>
      </c>
      <c r="B84" s="47">
        <v>15336</v>
      </c>
      <c r="C84" s="41" t="s">
        <v>5</v>
      </c>
      <c r="D84" s="42"/>
      <c r="E84" s="42"/>
      <c r="F84" s="57" t="s">
        <v>470</v>
      </c>
      <c r="G84" s="41" t="s">
        <v>471</v>
      </c>
      <c r="H84" s="41">
        <v>534799</v>
      </c>
      <c r="I84" s="42"/>
    </row>
    <row r="85" spans="1:9" x14ac:dyDescent="0.3">
      <c r="A85" s="42">
        <v>88</v>
      </c>
      <c r="B85" s="47">
        <v>15336</v>
      </c>
      <c r="C85" s="41" t="s">
        <v>5</v>
      </c>
      <c r="D85" s="42"/>
      <c r="E85" s="42"/>
      <c r="F85" s="57" t="s">
        <v>472</v>
      </c>
      <c r="G85" s="41" t="s">
        <v>473</v>
      </c>
      <c r="H85" s="41">
        <v>534799</v>
      </c>
      <c r="I85" s="42"/>
    </row>
    <row r="86" spans="1:9" x14ac:dyDescent="0.3">
      <c r="A86" s="42">
        <v>89</v>
      </c>
      <c r="B86" s="47">
        <v>15336</v>
      </c>
      <c r="C86" s="41" t="s">
        <v>5</v>
      </c>
      <c r="D86" s="42"/>
      <c r="E86" s="42"/>
      <c r="F86" s="57" t="s">
        <v>474</v>
      </c>
      <c r="G86" s="41" t="s">
        <v>475</v>
      </c>
      <c r="H86" s="41">
        <v>534799</v>
      </c>
      <c r="I86" s="42"/>
    </row>
    <row r="87" spans="1:9" x14ac:dyDescent="0.3">
      <c r="A87" s="42">
        <v>90</v>
      </c>
      <c r="B87" s="47">
        <v>15336</v>
      </c>
      <c r="C87" s="41" t="s">
        <v>5</v>
      </c>
      <c r="D87" s="42"/>
      <c r="E87" s="42"/>
      <c r="F87" s="57" t="s">
        <v>476</v>
      </c>
      <c r="G87" s="41" t="s">
        <v>477</v>
      </c>
      <c r="H87" s="41">
        <v>10530</v>
      </c>
      <c r="I87" s="42"/>
    </row>
    <row r="88" spans="1:9" x14ac:dyDescent="0.3">
      <c r="A88" s="42">
        <v>91</v>
      </c>
      <c r="B88" s="47">
        <v>15336</v>
      </c>
      <c r="C88" s="41" t="s">
        <v>5</v>
      </c>
      <c r="D88" s="42"/>
      <c r="E88" s="42"/>
      <c r="F88" s="57" t="s">
        <v>478</v>
      </c>
      <c r="G88" s="41" t="s">
        <v>479</v>
      </c>
      <c r="H88" s="41">
        <v>730019</v>
      </c>
      <c r="I88" s="42"/>
    </row>
    <row r="89" spans="1:9" x14ac:dyDescent="0.3">
      <c r="A89" s="42">
        <v>92</v>
      </c>
      <c r="B89" s="47">
        <v>15336</v>
      </c>
      <c r="C89" s="41" t="s">
        <v>5</v>
      </c>
      <c r="D89" s="42"/>
      <c r="E89" s="42"/>
      <c r="F89" s="57" t="s">
        <v>480</v>
      </c>
      <c r="G89" s="41" t="s">
        <v>481</v>
      </c>
      <c r="H89" s="41">
        <v>129580</v>
      </c>
      <c r="I89" s="42"/>
    </row>
    <row r="90" spans="1:9" x14ac:dyDescent="0.3">
      <c r="A90" s="42">
        <v>93</v>
      </c>
      <c r="B90" s="47">
        <v>15336</v>
      </c>
      <c r="C90" s="41" t="s">
        <v>5</v>
      </c>
      <c r="D90" s="42"/>
      <c r="E90" s="42"/>
      <c r="F90" s="57" t="s">
        <v>482</v>
      </c>
      <c r="G90" s="41" t="s">
        <v>483</v>
      </c>
      <c r="H90" s="41">
        <v>59816</v>
      </c>
      <c r="I90" s="42"/>
    </row>
    <row r="91" spans="1:9" x14ac:dyDescent="0.3">
      <c r="A91" s="42">
        <v>94</v>
      </c>
      <c r="B91" s="47">
        <v>15336</v>
      </c>
      <c r="C91" s="41" t="s">
        <v>5</v>
      </c>
      <c r="D91" s="42"/>
      <c r="E91" s="42"/>
      <c r="F91" s="57" t="s">
        <v>484</v>
      </c>
      <c r="G91" s="41" t="s">
        <v>485</v>
      </c>
      <c r="H91" s="41">
        <v>510440</v>
      </c>
      <c r="I91" s="42"/>
    </row>
    <row r="92" spans="1:9" x14ac:dyDescent="0.3">
      <c r="A92" s="42">
        <v>95</v>
      </c>
      <c r="B92" s="47">
        <v>15336</v>
      </c>
      <c r="C92" s="41" t="s">
        <v>5</v>
      </c>
      <c r="D92" s="42"/>
      <c r="E92" s="42"/>
      <c r="F92" s="57" t="s">
        <v>486</v>
      </c>
      <c r="G92" s="41" t="s">
        <v>639</v>
      </c>
      <c r="H92" s="41">
        <v>678270</v>
      </c>
      <c r="I92" s="42"/>
    </row>
    <row r="93" spans="1:9" x14ac:dyDescent="0.3">
      <c r="A93" s="42">
        <v>96</v>
      </c>
      <c r="B93" s="47">
        <v>15336</v>
      </c>
      <c r="C93" s="41" t="s">
        <v>5</v>
      </c>
      <c r="D93" s="42"/>
      <c r="E93" s="42"/>
      <c r="F93" s="57" t="s">
        <v>487</v>
      </c>
      <c r="G93" s="41" t="s">
        <v>488</v>
      </c>
      <c r="H93" s="41">
        <v>824211</v>
      </c>
      <c r="I93" s="42"/>
    </row>
    <row r="94" spans="1:9" x14ac:dyDescent="0.3">
      <c r="A94" s="42">
        <v>97</v>
      </c>
      <c r="B94" s="47">
        <v>15336</v>
      </c>
      <c r="C94" s="41" t="s">
        <v>5</v>
      </c>
      <c r="D94" s="42"/>
      <c r="E94" s="42"/>
      <c r="F94" s="57" t="s">
        <v>489</v>
      </c>
      <c r="G94" s="41" t="s">
        <v>490</v>
      </c>
      <c r="H94" s="41">
        <v>545082</v>
      </c>
      <c r="I94" s="42"/>
    </row>
    <row r="95" spans="1:9" x14ac:dyDescent="0.3">
      <c r="A95" s="42">
        <v>98</v>
      </c>
      <c r="B95" s="47">
        <v>15336</v>
      </c>
      <c r="C95" s="41" t="s">
        <v>5</v>
      </c>
      <c r="D95" s="42"/>
      <c r="E95" s="42"/>
      <c r="F95" s="57" t="s">
        <v>491</v>
      </c>
      <c r="G95" s="41" t="s">
        <v>492</v>
      </c>
      <c r="H95" s="41">
        <v>99115</v>
      </c>
      <c r="I95" s="42"/>
    </row>
    <row r="96" spans="1:9" x14ac:dyDescent="0.3">
      <c r="A96" s="42">
        <v>99</v>
      </c>
      <c r="B96" s="47">
        <v>15336</v>
      </c>
      <c r="C96" s="41" t="s">
        <v>5</v>
      </c>
      <c r="D96" s="42"/>
      <c r="E96" s="42"/>
      <c r="F96" s="57" t="s">
        <v>493</v>
      </c>
      <c r="G96" s="41" t="s">
        <v>494</v>
      </c>
      <c r="H96" s="41">
        <v>757527</v>
      </c>
      <c r="I96" s="42"/>
    </row>
    <row r="97" spans="1:9" x14ac:dyDescent="0.3">
      <c r="A97" s="42">
        <v>100</v>
      </c>
      <c r="B97" s="47">
        <v>15336</v>
      </c>
      <c r="C97" s="41" t="s">
        <v>5</v>
      </c>
      <c r="D97" s="42"/>
      <c r="E97" s="42"/>
      <c r="F97" s="57" t="s">
        <v>495</v>
      </c>
      <c r="G97" s="41" t="s">
        <v>496</v>
      </c>
      <c r="H97" s="41">
        <v>545077</v>
      </c>
      <c r="I97" s="42"/>
    </row>
    <row r="98" spans="1:9" x14ac:dyDescent="0.3">
      <c r="A98" s="42">
        <v>101</v>
      </c>
      <c r="B98" s="47">
        <v>15336</v>
      </c>
      <c r="C98" s="41" t="s">
        <v>5</v>
      </c>
      <c r="D98" s="42"/>
      <c r="E98" s="42"/>
      <c r="F98" s="57" t="s">
        <v>497</v>
      </c>
      <c r="G98" s="41" t="s">
        <v>498</v>
      </c>
      <c r="H98" s="41">
        <v>556138</v>
      </c>
      <c r="I98" s="42"/>
    </row>
    <row r="99" spans="1:9" x14ac:dyDescent="0.3">
      <c r="A99" s="42">
        <v>102</v>
      </c>
      <c r="B99" s="47">
        <v>15336</v>
      </c>
      <c r="C99" s="41" t="s">
        <v>5</v>
      </c>
      <c r="D99" s="42"/>
      <c r="E99" s="42"/>
      <c r="F99" s="57" t="s">
        <v>499</v>
      </c>
      <c r="G99" s="41" t="s">
        <v>500</v>
      </c>
      <c r="H99" s="41">
        <v>534801</v>
      </c>
      <c r="I99" s="42"/>
    </row>
    <row r="100" spans="1:9" x14ac:dyDescent="0.3">
      <c r="A100" s="42">
        <v>103</v>
      </c>
      <c r="B100" s="47">
        <v>15336</v>
      </c>
      <c r="C100" s="41" t="s">
        <v>5</v>
      </c>
      <c r="D100" s="42"/>
      <c r="E100" s="42"/>
      <c r="F100" s="57" t="s">
        <v>501</v>
      </c>
      <c r="G100" s="41" t="s">
        <v>502</v>
      </c>
      <c r="H100" s="41">
        <v>599491</v>
      </c>
      <c r="I100" s="42"/>
    </row>
    <row r="101" spans="1:9" x14ac:dyDescent="0.3">
      <c r="A101" s="42">
        <v>104</v>
      </c>
      <c r="B101" s="47">
        <v>15336</v>
      </c>
      <c r="C101" s="41" t="s">
        <v>5</v>
      </c>
      <c r="D101" s="42"/>
      <c r="E101" s="42"/>
      <c r="F101" s="57" t="s">
        <v>503</v>
      </c>
      <c r="G101" s="41" t="s">
        <v>504</v>
      </c>
      <c r="H101" s="41">
        <v>188504</v>
      </c>
      <c r="I101" s="42"/>
    </row>
    <row r="102" spans="1:9" x14ac:dyDescent="0.3">
      <c r="A102" s="42">
        <v>105</v>
      </c>
      <c r="B102" s="47">
        <v>15336</v>
      </c>
      <c r="C102" s="41" t="s">
        <v>5</v>
      </c>
      <c r="D102" s="42"/>
      <c r="E102" s="42"/>
      <c r="F102" s="57" t="s">
        <v>505</v>
      </c>
      <c r="G102" s="41" t="s">
        <v>506</v>
      </c>
      <c r="H102" s="41">
        <v>520512</v>
      </c>
      <c r="I102" s="42"/>
    </row>
    <row r="103" spans="1:9" x14ac:dyDescent="0.3">
      <c r="A103" s="42">
        <v>106</v>
      </c>
      <c r="B103" s="47">
        <v>15336</v>
      </c>
      <c r="C103" s="41" t="s">
        <v>5</v>
      </c>
      <c r="D103" s="42"/>
      <c r="E103" s="42"/>
      <c r="F103" s="57" t="s">
        <v>507</v>
      </c>
      <c r="G103" s="41" t="s">
        <v>508</v>
      </c>
      <c r="H103" s="41">
        <v>529510</v>
      </c>
      <c r="I103" s="42"/>
    </row>
    <row r="104" spans="1:9" x14ac:dyDescent="0.3">
      <c r="A104" s="42">
        <v>107</v>
      </c>
      <c r="B104" s="47">
        <v>15336</v>
      </c>
      <c r="C104" s="41" t="s">
        <v>5</v>
      </c>
      <c r="D104" s="42"/>
      <c r="E104" s="42"/>
      <c r="F104" s="57" t="s">
        <v>509</v>
      </c>
      <c r="G104" s="41" t="s">
        <v>510</v>
      </c>
      <c r="H104" s="41">
        <v>681165</v>
      </c>
      <c r="I104" s="42"/>
    </row>
    <row r="105" spans="1:9" x14ac:dyDescent="0.3">
      <c r="A105" s="42">
        <v>108</v>
      </c>
      <c r="B105" s="47">
        <v>15336</v>
      </c>
      <c r="C105" s="41" t="s">
        <v>5</v>
      </c>
      <c r="D105" s="42"/>
      <c r="E105" s="42"/>
      <c r="F105" s="57" t="s">
        <v>511</v>
      </c>
      <c r="G105" s="41" t="s">
        <v>512</v>
      </c>
      <c r="H105" s="41">
        <v>730768</v>
      </c>
      <c r="I105" s="42"/>
    </row>
    <row r="106" spans="1:9" x14ac:dyDescent="0.3">
      <c r="A106" s="42">
        <v>109</v>
      </c>
      <c r="B106" s="47">
        <v>15336</v>
      </c>
      <c r="C106" s="41" t="s">
        <v>5</v>
      </c>
      <c r="D106" s="42"/>
      <c r="E106" s="42"/>
      <c r="F106" s="57" t="s">
        <v>513</v>
      </c>
      <c r="G106" s="41" t="s">
        <v>514</v>
      </c>
      <c r="H106" s="41">
        <v>737735</v>
      </c>
      <c r="I106" s="42"/>
    </row>
    <row r="107" spans="1:9" x14ac:dyDescent="0.3">
      <c r="A107" s="42">
        <v>110</v>
      </c>
      <c r="B107" s="47">
        <v>15336</v>
      </c>
      <c r="C107" s="41" t="s">
        <v>5</v>
      </c>
      <c r="D107" s="42"/>
      <c r="E107" s="42"/>
      <c r="F107" s="57" t="s">
        <v>515</v>
      </c>
      <c r="G107" s="41" t="s">
        <v>516</v>
      </c>
      <c r="H107" s="41">
        <v>769093</v>
      </c>
      <c r="I107" s="42"/>
    </row>
    <row r="108" spans="1:9" x14ac:dyDescent="0.3">
      <c r="A108" s="42">
        <v>67</v>
      </c>
      <c r="B108" s="40">
        <v>15331</v>
      </c>
      <c r="C108" s="40" t="s">
        <v>5</v>
      </c>
      <c r="D108" s="42"/>
      <c r="E108" s="42"/>
      <c r="F108" s="40" t="s">
        <v>517</v>
      </c>
      <c r="G108" s="40" t="s">
        <v>518</v>
      </c>
      <c r="H108" s="40">
        <v>470121</v>
      </c>
      <c r="I108" s="42"/>
    </row>
    <row r="109" spans="1:9" x14ac:dyDescent="0.3">
      <c r="A109" s="42">
        <v>66</v>
      </c>
      <c r="B109" s="47">
        <v>15330</v>
      </c>
      <c r="C109" s="40" t="s">
        <v>5</v>
      </c>
      <c r="D109" s="42"/>
      <c r="E109" s="42"/>
      <c r="F109" s="48" t="s">
        <v>519</v>
      </c>
      <c r="G109" s="47" t="s">
        <v>520</v>
      </c>
      <c r="H109" s="40">
        <v>348615</v>
      </c>
      <c r="I109" s="42"/>
    </row>
    <row r="110" spans="1:9" x14ac:dyDescent="0.3">
      <c r="A110" s="42">
        <v>112</v>
      </c>
      <c r="B110" s="47">
        <v>15387</v>
      </c>
      <c r="C110" s="40" t="s">
        <v>5</v>
      </c>
      <c r="D110" s="42"/>
      <c r="E110" s="42"/>
      <c r="F110" s="48" t="s">
        <v>521</v>
      </c>
      <c r="G110" s="47" t="s">
        <v>522</v>
      </c>
      <c r="H110" s="40">
        <v>533865</v>
      </c>
      <c r="I110" s="42"/>
    </row>
    <row r="111" spans="1:9" x14ac:dyDescent="0.3">
      <c r="A111" s="42">
        <v>61</v>
      </c>
      <c r="B111" s="58" t="s">
        <v>523</v>
      </c>
      <c r="C111" s="40" t="s">
        <v>5</v>
      </c>
      <c r="D111" s="42"/>
      <c r="E111" s="60"/>
      <c r="F111" s="61" t="s">
        <v>524</v>
      </c>
      <c r="G111" s="1" t="s">
        <v>525</v>
      </c>
      <c r="H111" s="40">
        <v>609606</v>
      </c>
      <c r="I111" s="42"/>
    </row>
    <row r="112" spans="1:9" x14ac:dyDescent="0.3">
      <c r="A112" s="42">
        <v>62</v>
      </c>
      <c r="B112" s="47">
        <v>15247</v>
      </c>
      <c r="C112" s="40" t="s">
        <v>5</v>
      </c>
      <c r="D112" s="42"/>
      <c r="E112" s="60"/>
      <c r="F112" s="41" t="s">
        <v>526</v>
      </c>
      <c r="G112" s="1" t="s">
        <v>527</v>
      </c>
      <c r="H112" s="40">
        <v>520820</v>
      </c>
      <c r="I112" s="42"/>
    </row>
    <row r="113" spans="1:9" x14ac:dyDescent="0.3">
      <c r="A113" s="42">
        <v>68</v>
      </c>
      <c r="B113" s="40">
        <v>15332</v>
      </c>
      <c r="C113" s="40" t="s">
        <v>5</v>
      </c>
      <c r="D113" s="42"/>
      <c r="E113" s="42"/>
      <c r="F113" s="40" t="s">
        <v>528</v>
      </c>
      <c r="G113" s="40" t="s">
        <v>529</v>
      </c>
      <c r="H113" s="40">
        <v>329690</v>
      </c>
      <c r="I113" s="42"/>
    </row>
    <row r="114" spans="1:9" x14ac:dyDescent="0.3">
      <c r="A114" s="42">
        <v>113</v>
      </c>
      <c r="B114" s="42"/>
      <c r="C114" s="115" t="s">
        <v>5</v>
      </c>
      <c r="D114" s="42"/>
      <c r="E114" s="42"/>
      <c r="F114" s="114" t="s">
        <v>791</v>
      </c>
      <c r="G114" s="113" t="s">
        <v>792</v>
      </c>
      <c r="H114" s="114" t="s">
        <v>793</v>
      </c>
      <c r="I114" s="105" t="s">
        <v>634</v>
      </c>
    </row>
    <row r="115" spans="1:9" x14ac:dyDescent="0.3">
      <c r="A115" s="42">
        <v>114</v>
      </c>
      <c r="B115" s="42"/>
      <c r="C115" s="115" t="s">
        <v>5</v>
      </c>
      <c r="D115" s="42"/>
      <c r="E115" s="42"/>
      <c r="F115" s="113" t="s">
        <v>794</v>
      </c>
      <c r="G115" s="113" t="s">
        <v>632</v>
      </c>
      <c r="H115" s="114" t="s">
        <v>795</v>
      </c>
      <c r="I115" s="42"/>
    </row>
    <row r="116" spans="1:9" x14ac:dyDescent="0.3">
      <c r="A116" s="42">
        <v>115</v>
      </c>
      <c r="B116" s="42"/>
      <c r="C116" s="114" t="s">
        <v>1</v>
      </c>
      <c r="D116" s="42"/>
      <c r="E116" s="42"/>
      <c r="F116" s="114" t="s">
        <v>233</v>
      </c>
      <c r="G116" s="114" t="s">
        <v>796</v>
      </c>
      <c r="H116" s="114" t="s">
        <v>797</v>
      </c>
      <c r="I116" s="42"/>
    </row>
    <row r="117" spans="1:9" x14ac:dyDescent="0.3">
      <c r="A117" s="42">
        <v>116</v>
      </c>
      <c r="B117" s="42"/>
      <c r="C117" s="114" t="s">
        <v>1</v>
      </c>
      <c r="D117" s="42"/>
      <c r="E117" s="42"/>
      <c r="F117" s="114" t="s">
        <v>233</v>
      </c>
      <c r="G117" s="114" t="s">
        <v>798</v>
      </c>
      <c r="H117" s="114" t="s">
        <v>799</v>
      </c>
      <c r="I117" s="42"/>
    </row>
    <row r="118" spans="1:9" x14ac:dyDescent="0.3">
      <c r="A118" s="42">
        <v>117</v>
      </c>
      <c r="B118" s="42"/>
      <c r="C118" s="114" t="s">
        <v>1</v>
      </c>
      <c r="D118" s="42"/>
      <c r="E118" s="42"/>
      <c r="F118" s="114" t="s">
        <v>800</v>
      </c>
      <c r="G118" s="114" t="s">
        <v>544</v>
      </c>
      <c r="H118" s="114" t="s">
        <v>801</v>
      </c>
      <c r="I118" s="42"/>
    </row>
    <row r="119" spans="1:9" x14ac:dyDescent="0.3">
      <c r="A119" s="42">
        <v>118</v>
      </c>
      <c r="B119" s="42"/>
      <c r="C119" s="114" t="s">
        <v>4</v>
      </c>
      <c r="D119" s="42"/>
      <c r="E119" s="42"/>
      <c r="F119" s="114" t="s">
        <v>802</v>
      </c>
      <c r="G119" s="114" t="s">
        <v>803</v>
      </c>
      <c r="H119" s="114" t="s">
        <v>804</v>
      </c>
      <c r="I119" s="42"/>
    </row>
    <row r="120" spans="1:9" x14ac:dyDescent="0.3">
      <c r="A120" s="42">
        <v>119</v>
      </c>
      <c r="B120" s="42"/>
      <c r="C120" s="114" t="s">
        <v>4</v>
      </c>
      <c r="D120" s="42"/>
      <c r="E120" s="42"/>
      <c r="F120" s="114" t="s">
        <v>805</v>
      </c>
      <c r="G120" s="114" t="s">
        <v>806</v>
      </c>
      <c r="H120" s="114" t="s">
        <v>807</v>
      </c>
      <c r="I120" s="42"/>
    </row>
    <row r="121" spans="1:9" x14ac:dyDescent="0.3">
      <c r="A121" s="42">
        <v>120</v>
      </c>
      <c r="B121" s="42"/>
      <c r="C121" s="114" t="s">
        <v>5</v>
      </c>
      <c r="D121" s="42"/>
      <c r="E121" s="42"/>
      <c r="F121" s="114" t="s">
        <v>808</v>
      </c>
      <c r="G121" s="114" t="s">
        <v>809</v>
      </c>
      <c r="H121" s="114" t="s">
        <v>810</v>
      </c>
      <c r="I121" s="42"/>
    </row>
    <row r="122" spans="1:9" x14ac:dyDescent="0.3">
      <c r="A122" s="42">
        <v>121</v>
      </c>
      <c r="B122" s="42"/>
      <c r="C122" s="114" t="s">
        <v>1</v>
      </c>
      <c r="D122" s="42"/>
      <c r="E122" s="42"/>
      <c r="F122" s="114" t="s">
        <v>811</v>
      </c>
      <c r="G122" s="114" t="s">
        <v>812</v>
      </c>
      <c r="H122" s="114" t="s">
        <v>813</v>
      </c>
      <c r="I122" s="42"/>
    </row>
    <row r="123" spans="1:9" x14ac:dyDescent="0.3">
      <c r="A123" s="42">
        <v>122</v>
      </c>
      <c r="B123" s="42"/>
      <c r="C123" s="114" t="s">
        <v>1</v>
      </c>
      <c r="D123" s="42"/>
      <c r="E123" s="42"/>
      <c r="F123" s="114" t="s">
        <v>616</v>
      </c>
      <c r="G123" s="104" t="s">
        <v>814</v>
      </c>
      <c r="H123" s="114" t="s">
        <v>633</v>
      </c>
      <c r="I123" s="42"/>
    </row>
    <row r="124" spans="1:9" x14ac:dyDescent="0.3">
      <c r="A124" s="42">
        <v>123</v>
      </c>
      <c r="B124" s="42"/>
      <c r="C124" s="114" t="s">
        <v>1</v>
      </c>
      <c r="D124" s="42"/>
      <c r="E124" s="42"/>
      <c r="F124" s="114" t="s">
        <v>617</v>
      </c>
      <c r="G124" s="114" t="s">
        <v>874</v>
      </c>
      <c r="H124" s="146" t="s">
        <v>875</v>
      </c>
      <c r="I124" s="42"/>
    </row>
    <row r="125" spans="1:9" x14ac:dyDescent="0.3">
      <c r="A125" s="42">
        <v>124</v>
      </c>
      <c r="B125" s="42"/>
      <c r="C125" s="114" t="s">
        <v>1</v>
      </c>
      <c r="D125" s="42"/>
      <c r="E125" s="42"/>
      <c r="F125" s="114" t="s">
        <v>618</v>
      </c>
      <c r="G125" s="114" t="s">
        <v>841</v>
      </c>
      <c r="H125" s="114">
        <v>560703</v>
      </c>
      <c r="I125" s="42"/>
    </row>
    <row r="126" spans="1:9" x14ac:dyDescent="0.3">
      <c r="A126" s="42">
        <v>125</v>
      </c>
      <c r="B126" s="42"/>
      <c r="C126" s="114" t="s">
        <v>1</v>
      </c>
      <c r="D126" s="42"/>
      <c r="E126" s="42"/>
      <c r="F126" s="114" t="s">
        <v>619</v>
      </c>
      <c r="G126" s="114" t="s">
        <v>840</v>
      </c>
      <c r="H126" s="114">
        <v>409057</v>
      </c>
      <c r="I126" s="42"/>
    </row>
    <row r="127" spans="1:9" x14ac:dyDescent="0.3">
      <c r="A127" s="42">
        <v>126</v>
      </c>
      <c r="B127" s="42"/>
      <c r="C127" s="114" t="s">
        <v>1</v>
      </c>
      <c r="D127" s="42"/>
      <c r="E127" s="42"/>
      <c r="F127" s="114" t="s">
        <v>815</v>
      </c>
      <c r="G127" s="103" t="s">
        <v>839</v>
      </c>
      <c r="H127" s="114">
        <v>238873</v>
      </c>
      <c r="I127" s="42"/>
    </row>
    <row r="128" spans="1:9" x14ac:dyDescent="0.3">
      <c r="A128" s="42">
        <v>127</v>
      </c>
      <c r="B128" s="42"/>
      <c r="C128" s="114" t="s">
        <v>1</v>
      </c>
      <c r="D128" s="42"/>
      <c r="E128" s="42"/>
      <c r="F128" s="114" t="s">
        <v>816</v>
      </c>
      <c r="G128" s="103" t="s">
        <v>839</v>
      </c>
      <c r="H128" s="114">
        <v>238873</v>
      </c>
      <c r="I128" s="42"/>
    </row>
    <row r="129" spans="1:9" x14ac:dyDescent="0.3">
      <c r="A129" s="42">
        <v>128</v>
      </c>
      <c r="B129" s="42"/>
      <c r="C129" s="114" t="s">
        <v>1</v>
      </c>
      <c r="D129" s="42"/>
      <c r="E129" s="42"/>
      <c r="F129" s="114" t="s">
        <v>817</v>
      </c>
      <c r="G129" s="103" t="s">
        <v>839</v>
      </c>
      <c r="H129" s="114">
        <v>238873</v>
      </c>
      <c r="I129" s="42"/>
    </row>
    <row r="130" spans="1:9" x14ac:dyDescent="0.3">
      <c r="A130" s="42">
        <v>129</v>
      </c>
      <c r="B130" s="42"/>
      <c r="C130" s="114" t="s">
        <v>1</v>
      </c>
      <c r="D130" s="42"/>
      <c r="E130" s="42"/>
      <c r="F130" s="114" t="s">
        <v>818</v>
      </c>
      <c r="G130" s="103" t="s">
        <v>839</v>
      </c>
      <c r="H130" s="114">
        <v>238873</v>
      </c>
      <c r="I130" s="42"/>
    </row>
    <row r="131" spans="1:9" x14ac:dyDescent="0.3">
      <c r="A131" s="42">
        <v>130</v>
      </c>
      <c r="B131" s="42"/>
      <c r="C131" s="114" t="s">
        <v>5</v>
      </c>
      <c r="D131" s="42"/>
      <c r="E131" s="42"/>
      <c r="F131" s="114" t="s">
        <v>819</v>
      </c>
      <c r="G131" s="114" t="s">
        <v>842</v>
      </c>
      <c r="H131" s="114">
        <v>469014</v>
      </c>
      <c r="I131" s="42"/>
    </row>
    <row r="132" spans="1:9" x14ac:dyDescent="0.3">
      <c r="A132" s="42">
        <v>131</v>
      </c>
      <c r="B132" s="42"/>
      <c r="C132" s="114" t="s">
        <v>5</v>
      </c>
      <c r="D132" s="42"/>
      <c r="E132" s="42"/>
      <c r="F132" s="114" t="s">
        <v>820</v>
      </c>
      <c r="G132" s="114" t="s">
        <v>843</v>
      </c>
      <c r="H132" s="146" t="s">
        <v>541</v>
      </c>
      <c r="I132" s="42"/>
    </row>
    <row r="133" spans="1:9" x14ac:dyDescent="0.3">
      <c r="A133" s="42">
        <v>132</v>
      </c>
      <c r="B133" s="42"/>
      <c r="C133" s="114" t="s">
        <v>5</v>
      </c>
      <c r="D133" s="42"/>
      <c r="E133" s="42"/>
      <c r="F133" s="114" t="s">
        <v>821</v>
      </c>
      <c r="G133" s="114" t="s">
        <v>844</v>
      </c>
      <c r="H133" s="114">
        <v>238896</v>
      </c>
      <c r="I133" s="42"/>
    </row>
    <row r="134" spans="1:9" x14ac:dyDescent="0.3">
      <c r="A134" s="42">
        <v>133</v>
      </c>
      <c r="B134" s="42"/>
      <c r="C134" s="114" t="s">
        <v>5</v>
      </c>
      <c r="D134" s="42"/>
      <c r="E134" s="42"/>
      <c r="F134" s="114" t="s">
        <v>822</v>
      </c>
      <c r="G134" s="114" t="s">
        <v>845</v>
      </c>
      <c r="H134" s="114">
        <v>307683</v>
      </c>
      <c r="I134" s="42"/>
    </row>
    <row r="135" spans="1:9" x14ac:dyDescent="0.3">
      <c r="A135" s="42">
        <v>134</v>
      </c>
      <c r="B135" s="42"/>
      <c r="C135" s="114" t="s">
        <v>5</v>
      </c>
      <c r="D135" s="42"/>
      <c r="E135" s="42"/>
      <c r="F135" s="114" t="s">
        <v>823</v>
      </c>
      <c r="G135" s="114" t="s">
        <v>846</v>
      </c>
      <c r="H135" s="114">
        <v>629120</v>
      </c>
      <c r="I135" s="42"/>
    </row>
    <row r="136" spans="1:9" x14ac:dyDescent="0.3">
      <c r="A136" s="42">
        <v>135</v>
      </c>
      <c r="B136" s="42"/>
      <c r="C136" s="114" t="s">
        <v>5</v>
      </c>
      <c r="D136" s="42"/>
      <c r="E136" s="42"/>
      <c r="F136" s="114" t="s">
        <v>824</v>
      </c>
      <c r="G136" s="114" t="s">
        <v>847</v>
      </c>
      <c r="H136" s="114">
        <v>208543</v>
      </c>
      <c r="I136" s="42"/>
    </row>
    <row r="137" spans="1:9" x14ac:dyDescent="0.3">
      <c r="A137" s="42">
        <v>136</v>
      </c>
      <c r="B137" s="42"/>
      <c r="C137" s="114" t="s">
        <v>5</v>
      </c>
      <c r="D137" s="42"/>
      <c r="E137" s="42"/>
      <c r="F137" s="114" t="s">
        <v>825</v>
      </c>
      <c r="G137" s="111" t="s">
        <v>848</v>
      </c>
      <c r="H137" s="44">
        <v>129588</v>
      </c>
      <c r="I137" s="42"/>
    </row>
    <row r="138" spans="1:9" x14ac:dyDescent="0.3">
      <c r="A138" s="42">
        <v>137</v>
      </c>
      <c r="B138" s="42"/>
      <c r="C138" s="114" t="s">
        <v>5</v>
      </c>
      <c r="D138" s="42"/>
      <c r="E138" s="42"/>
      <c r="F138" s="114" t="s">
        <v>826</v>
      </c>
      <c r="G138" s="114" t="s">
        <v>849</v>
      </c>
      <c r="H138" s="44">
        <v>278980</v>
      </c>
      <c r="I138" s="42"/>
    </row>
    <row r="139" spans="1:9" x14ac:dyDescent="0.3">
      <c r="A139" s="42">
        <v>138</v>
      </c>
      <c r="B139" s="42"/>
      <c r="C139" s="114" t="s">
        <v>5</v>
      </c>
      <c r="D139" s="42"/>
      <c r="E139" s="42"/>
      <c r="F139" s="114" t="s">
        <v>827</v>
      </c>
      <c r="G139" s="114" t="s">
        <v>850</v>
      </c>
      <c r="H139" s="44">
        <v>821408</v>
      </c>
      <c r="I139" s="42"/>
    </row>
    <row r="140" spans="1:9" x14ac:dyDescent="0.3">
      <c r="A140" s="42">
        <v>139</v>
      </c>
      <c r="B140" s="42"/>
      <c r="C140" s="114" t="s">
        <v>5</v>
      </c>
      <c r="D140" s="42"/>
      <c r="E140" s="42"/>
      <c r="F140" s="103" t="s">
        <v>828</v>
      </c>
      <c r="G140" s="107" t="s">
        <v>851</v>
      </c>
      <c r="H140" s="44">
        <v>757713</v>
      </c>
      <c r="I140" s="42"/>
    </row>
    <row r="141" spans="1:9" x14ac:dyDescent="0.3">
      <c r="A141" s="42">
        <v>140</v>
      </c>
      <c r="B141" s="42"/>
      <c r="C141" s="114" t="s">
        <v>5</v>
      </c>
      <c r="D141" s="42"/>
      <c r="E141" s="42"/>
      <c r="F141" s="114" t="s">
        <v>829</v>
      </c>
      <c r="G141" s="107" t="s">
        <v>852</v>
      </c>
      <c r="H141" s="44">
        <v>529510</v>
      </c>
      <c r="I141" s="42"/>
    </row>
    <row r="142" spans="1:9" x14ac:dyDescent="0.3">
      <c r="A142" s="42">
        <v>141</v>
      </c>
      <c r="B142" s="42"/>
      <c r="C142" s="114" t="s">
        <v>5</v>
      </c>
      <c r="D142" s="42"/>
      <c r="E142" s="42"/>
      <c r="F142" s="114" t="s">
        <v>830</v>
      </c>
      <c r="G142" s="107" t="s">
        <v>853</v>
      </c>
      <c r="H142" s="44">
        <v>168732</v>
      </c>
      <c r="I142" s="42"/>
    </row>
    <row r="143" spans="1:9" x14ac:dyDescent="0.3">
      <c r="A143" s="42">
        <v>142</v>
      </c>
      <c r="B143" s="42"/>
      <c r="C143" s="114" t="s">
        <v>5</v>
      </c>
      <c r="D143" s="42"/>
      <c r="E143" s="42"/>
      <c r="F143" s="114" t="s">
        <v>831</v>
      </c>
      <c r="G143" s="114" t="s">
        <v>854</v>
      </c>
      <c r="H143" s="44">
        <v>828761</v>
      </c>
      <c r="I143" s="42"/>
    </row>
    <row r="144" spans="1:9" x14ac:dyDescent="0.3">
      <c r="A144" s="42">
        <v>143</v>
      </c>
      <c r="B144" s="42"/>
      <c r="C144" s="114" t="s">
        <v>5</v>
      </c>
      <c r="D144" s="42"/>
      <c r="E144" s="42"/>
      <c r="F144" s="114" t="s">
        <v>832</v>
      </c>
      <c r="G144" s="114" t="s">
        <v>855</v>
      </c>
      <c r="H144" s="44">
        <v>608532</v>
      </c>
      <c r="I144" s="42"/>
    </row>
    <row r="145" spans="1:9" x14ac:dyDescent="0.3">
      <c r="A145" s="42">
        <v>144</v>
      </c>
      <c r="B145" s="42"/>
      <c r="C145" s="114" t="s">
        <v>1</v>
      </c>
      <c r="D145" s="42"/>
      <c r="E145" s="42"/>
      <c r="F145" s="108" t="s">
        <v>620</v>
      </c>
      <c r="G145" s="109" t="s">
        <v>856</v>
      </c>
      <c r="H145" s="44">
        <v>579827</v>
      </c>
      <c r="I145" s="42"/>
    </row>
    <row r="146" spans="1:9" x14ac:dyDescent="0.3">
      <c r="A146" s="42">
        <v>145</v>
      </c>
      <c r="B146" s="42"/>
      <c r="C146" s="114" t="s">
        <v>1</v>
      </c>
      <c r="D146" s="42"/>
      <c r="E146" s="42"/>
      <c r="F146" s="114" t="s">
        <v>621</v>
      </c>
      <c r="G146" s="114" t="s">
        <v>858</v>
      </c>
      <c r="H146" s="44" t="s">
        <v>857</v>
      </c>
      <c r="I146" s="42"/>
    </row>
    <row r="147" spans="1:9" x14ac:dyDescent="0.3">
      <c r="A147" s="42">
        <v>146</v>
      </c>
      <c r="B147" s="42"/>
      <c r="C147" s="114" t="s">
        <v>1</v>
      </c>
      <c r="D147" s="42"/>
      <c r="E147" s="42"/>
      <c r="F147" s="114" t="s">
        <v>622</v>
      </c>
      <c r="G147" s="114" t="s">
        <v>859</v>
      </c>
      <c r="H147" s="44">
        <v>529888</v>
      </c>
      <c r="I147" s="42"/>
    </row>
    <row r="148" spans="1:9" x14ac:dyDescent="0.3">
      <c r="A148" s="42">
        <v>147</v>
      </c>
      <c r="B148" s="42"/>
      <c r="C148" s="114" t="s">
        <v>1</v>
      </c>
      <c r="D148" s="42"/>
      <c r="E148" s="42"/>
      <c r="F148" s="114" t="s">
        <v>623</v>
      </c>
      <c r="G148" s="114" t="s">
        <v>860</v>
      </c>
      <c r="H148" s="44">
        <v>188021</v>
      </c>
      <c r="I148" s="42"/>
    </row>
    <row r="149" spans="1:9" x14ac:dyDescent="0.3">
      <c r="A149" s="42">
        <v>148</v>
      </c>
      <c r="B149" s="42"/>
      <c r="C149" s="114" t="s">
        <v>1</v>
      </c>
      <c r="D149" s="42"/>
      <c r="E149" s="42"/>
      <c r="F149" s="114" t="s">
        <v>624</v>
      </c>
      <c r="G149" s="114" t="s">
        <v>861</v>
      </c>
      <c r="H149" s="44">
        <v>238895</v>
      </c>
      <c r="I149" s="42"/>
    </row>
    <row r="150" spans="1:9" x14ac:dyDescent="0.3">
      <c r="A150" s="42">
        <v>149</v>
      </c>
      <c r="B150" s="42"/>
      <c r="C150" s="114" t="s">
        <v>1</v>
      </c>
      <c r="D150" s="42"/>
      <c r="E150" s="42"/>
      <c r="F150" s="114" t="s">
        <v>625</v>
      </c>
      <c r="G150" s="114" t="s">
        <v>862</v>
      </c>
      <c r="H150" s="44">
        <v>179105</v>
      </c>
      <c r="I150" s="42"/>
    </row>
    <row r="151" spans="1:9" x14ac:dyDescent="0.3">
      <c r="A151" s="42">
        <v>150</v>
      </c>
      <c r="B151" s="42"/>
      <c r="C151" s="114" t="s">
        <v>1</v>
      </c>
      <c r="D151" s="42"/>
      <c r="E151" s="42"/>
      <c r="F151" s="114" t="s">
        <v>626</v>
      </c>
      <c r="G151" s="114" t="s">
        <v>863</v>
      </c>
      <c r="H151" s="44">
        <v>117543</v>
      </c>
      <c r="I151" s="42"/>
    </row>
    <row r="152" spans="1:9" x14ac:dyDescent="0.3">
      <c r="A152" s="42">
        <v>151</v>
      </c>
      <c r="B152" s="42"/>
      <c r="C152" s="114" t="s">
        <v>1</v>
      </c>
      <c r="D152" s="42"/>
      <c r="E152" s="42"/>
      <c r="F152" s="114" t="s">
        <v>627</v>
      </c>
      <c r="G152" s="114" t="s">
        <v>864</v>
      </c>
      <c r="H152" s="44">
        <v>408600</v>
      </c>
      <c r="I152" s="42"/>
    </row>
    <row r="153" spans="1:9" x14ac:dyDescent="0.3">
      <c r="A153" s="42">
        <v>152</v>
      </c>
      <c r="B153" s="42"/>
      <c r="C153" s="114" t="s">
        <v>4</v>
      </c>
      <c r="D153" s="42"/>
      <c r="E153" s="42"/>
      <c r="F153" s="114" t="s">
        <v>833</v>
      </c>
      <c r="G153" s="110" t="s">
        <v>865</v>
      </c>
      <c r="H153" s="44">
        <v>728789</v>
      </c>
      <c r="I153" s="42"/>
    </row>
    <row r="154" spans="1:9" x14ac:dyDescent="0.3">
      <c r="A154" s="42">
        <v>153</v>
      </c>
      <c r="B154" s="42"/>
      <c r="C154" s="114" t="s">
        <v>3</v>
      </c>
      <c r="D154" s="42"/>
      <c r="E154" s="42"/>
      <c r="F154" s="114" t="s">
        <v>628</v>
      </c>
      <c r="G154" s="106" t="s">
        <v>866</v>
      </c>
      <c r="H154" s="44" t="s">
        <v>867</v>
      </c>
      <c r="I154" s="42"/>
    </row>
    <row r="155" spans="1:9" x14ac:dyDescent="0.3">
      <c r="A155" s="42">
        <v>154</v>
      </c>
      <c r="B155" s="42"/>
      <c r="C155" s="114" t="s">
        <v>4</v>
      </c>
      <c r="D155" s="42"/>
      <c r="E155" s="42"/>
      <c r="F155" s="114" t="s">
        <v>834</v>
      </c>
      <c r="G155" s="112" t="s">
        <v>868</v>
      </c>
      <c r="H155" s="44">
        <v>548550</v>
      </c>
      <c r="I155" s="42"/>
    </row>
    <row r="156" spans="1:9" x14ac:dyDescent="0.3">
      <c r="A156" s="42">
        <v>155</v>
      </c>
      <c r="B156" s="42"/>
      <c r="C156" s="114" t="s">
        <v>4</v>
      </c>
      <c r="D156" s="42"/>
      <c r="E156" s="42"/>
      <c r="F156" s="114" t="s">
        <v>835</v>
      </c>
      <c r="G156" s="112" t="s">
        <v>869</v>
      </c>
      <c r="H156" s="44">
        <v>757516</v>
      </c>
      <c r="I156" s="42"/>
    </row>
    <row r="157" spans="1:9" x14ac:dyDescent="0.3">
      <c r="A157" s="42">
        <v>156</v>
      </c>
      <c r="B157" s="42"/>
      <c r="C157" s="114" t="s">
        <v>4</v>
      </c>
      <c r="D157" s="42"/>
      <c r="E157" s="42"/>
      <c r="F157" s="114" t="s">
        <v>836</v>
      </c>
      <c r="G157" s="114" t="s">
        <v>870</v>
      </c>
      <c r="H157" s="44">
        <v>757048</v>
      </c>
      <c r="I157" s="42"/>
    </row>
    <row r="158" spans="1:9" x14ac:dyDescent="0.3">
      <c r="A158" s="42">
        <v>157</v>
      </c>
      <c r="B158" s="42"/>
      <c r="C158" s="114" t="s">
        <v>1</v>
      </c>
      <c r="D158" s="42"/>
      <c r="E158" s="42"/>
      <c r="F158" s="116" t="s">
        <v>629</v>
      </c>
      <c r="G158" s="114" t="s">
        <v>871</v>
      </c>
      <c r="H158" s="44">
        <v>138607</v>
      </c>
      <c r="I158" s="42"/>
    </row>
    <row r="159" spans="1:9" x14ac:dyDescent="0.3">
      <c r="A159" s="42">
        <v>158</v>
      </c>
      <c r="B159" s="42"/>
      <c r="C159" s="114" t="s">
        <v>1</v>
      </c>
      <c r="D159" s="42"/>
      <c r="E159" s="42"/>
      <c r="F159" s="116" t="s">
        <v>630</v>
      </c>
      <c r="G159" s="114" t="s">
        <v>872</v>
      </c>
      <c r="H159" s="44">
        <v>738099</v>
      </c>
      <c r="I159" s="42"/>
    </row>
    <row r="160" spans="1:9" x14ac:dyDescent="0.3">
      <c r="A160" s="42">
        <v>159</v>
      </c>
      <c r="B160" s="42"/>
      <c r="C160" s="114" t="s">
        <v>1</v>
      </c>
      <c r="D160" s="42"/>
      <c r="E160" s="42"/>
      <c r="F160" s="114" t="s">
        <v>631</v>
      </c>
      <c r="G160" s="114" t="s">
        <v>873</v>
      </c>
      <c r="H160" s="44">
        <v>689715</v>
      </c>
      <c r="I160" s="42"/>
    </row>
    <row r="161" spans="1:9" x14ac:dyDescent="0.3">
      <c r="A161" s="42">
        <v>160</v>
      </c>
      <c r="B161" s="42"/>
      <c r="C161" s="114" t="s">
        <v>1</v>
      </c>
      <c r="D161" s="42"/>
      <c r="E161" s="42"/>
      <c r="F161" s="114" t="s">
        <v>837</v>
      </c>
      <c r="G161" s="114" t="s">
        <v>838</v>
      </c>
      <c r="H161" s="44">
        <v>307506</v>
      </c>
      <c r="I161" s="42"/>
    </row>
  </sheetData>
  <autoFilter ref="A1:I161" xr:uid="{00000000-0009-0000-0000-000004000000}">
    <sortState ref="A2:I113">
      <sortCondition ref="C1"/>
    </sortState>
  </autoFilter>
  <sortState ref="A2:I111">
    <sortCondition ref="B2:B111"/>
  </sortState>
  <conditionalFormatting sqref="G85:G90">
    <cfRule type="duplicateValues" dxfId="3" priority="3"/>
  </conditionalFormatting>
  <conditionalFormatting sqref="G91:G110 G113">
    <cfRule type="duplicateValues" dxfId="2" priority="2"/>
  </conditionalFormatting>
  <conditionalFormatting sqref="F1:F1048576">
    <cfRule type="duplicateValues" dxfId="1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3"/>
  <sheetViews>
    <sheetView zoomScale="70" zoomScaleNormal="70" workbookViewId="0">
      <pane ySplit="1" topLeftCell="A2" activePane="bottomLeft" state="frozen"/>
      <selection pane="bottomLeft" activeCell="G2" sqref="G2:H13"/>
    </sheetView>
  </sheetViews>
  <sheetFormatPr defaultRowHeight="14.4" x14ac:dyDescent="0.3"/>
  <cols>
    <col min="1" max="1" width="7.5546875" bestFit="1" customWidth="1"/>
    <col min="2" max="2" width="12.33203125" bestFit="1" customWidth="1"/>
    <col min="3" max="3" width="22.6640625" bestFit="1" customWidth="1"/>
    <col min="4" max="4" width="27.88671875" hidden="1" customWidth="1"/>
    <col min="5" max="5" width="20.21875" hidden="1" customWidth="1"/>
    <col min="6" max="6" width="47.5546875" bestFit="1" customWidth="1"/>
    <col min="7" max="7" width="70.21875" bestFit="1" customWidth="1"/>
    <col min="8" max="8" width="23.6640625" customWidth="1"/>
    <col min="9" max="9" width="28.33203125" bestFit="1" customWidth="1"/>
  </cols>
  <sheetData>
    <row r="1" spans="1:9" ht="15.6" x14ac:dyDescent="0.3">
      <c r="A1" s="3" t="s">
        <v>7</v>
      </c>
      <c r="B1" s="3" t="s">
        <v>8</v>
      </c>
      <c r="C1" s="3" t="s">
        <v>9</v>
      </c>
      <c r="D1" s="3" t="s">
        <v>10</v>
      </c>
      <c r="E1" s="3" t="s">
        <v>11</v>
      </c>
      <c r="F1" s="3" t="s">
        <v>224</v>
      </c>
      <c r="G1" s="3" t="s">
        <v>12</v>
      </c>
      <c r="H1" s="3" t="s">
        <v>13</v>
      </c>
      <c r="I1" s="3" t="s">
        <v>14</v>
      </c>
    </row>
    <row r="2" spans="1:9" x14ac:dyDescent="0.3">
      <c r="A2" s="42">
        <v>1</v>
      </c>
      <c r="B2" s="122">
        <v>33241</v>
      </c>
      <c r="C2" s="118" t="s">
        <v>663</v>
      </c>
      <c r="D2" s="42"/>
      <c r="E2" s="42"/>
      <c r="F2" s="118" t="s">
        <v>644</v>
      </c>
      <c r="G2" s="118" t="s">
        <v>876</v>
      </c>
      <c r="H2" s="147">
        <v>199588</v>
      </c>
      <c r="I2" s="105" t="s">
        <v>634</v>
      </c>
    </row>
    <row r="3" spans="1:9" x14ac:dyDescent="0.3">
      <c r="A3" s="42">
        <v>2</v>
      </c>
      <c r="B3" s="122">
        <v>33230</v>
      </c>
      <c r="C3" s="118" t="s">
        <v>4</v>
      </c>
      <c r="D3" s="42"/>
      <c r="E3" s="42"/>
      <c r="F3" s="119" t="s">
        <v>645</v>
      </c>
      <c r="G3" s="118" t="s">
        <v>655</v>
      </c>
      <c r="H3" s="147">
        <v>575717</v>
      </c>
      <c r="I3" s="118"/>
    </row>
    <row r="4" spans="1:9" x14ac:dyDescent="0.3">
      <c r="A4" s="42">
        <v>3</v>
      </c>
      <c r="B4" s="122"/>
      <c r="C4" s="118" t="s">
        <v>5</v>
      </c>
      <c r="D4" s="42"/>
      <c r="E4" s="42"/>
      <c r="F4" s="118" t="s">
        <v>664</v>
      </c>
      <c r="G4" s="118" t="s">
        <v>877</v>
      </c>
      <c r="H4" s="147"/>
      <c r="I4" s="118"/>
    </row>
    <row r="5" spans="1:9" x14ac:dyDescent="0.3">
      <c r="A5" s="42">
        <v>4</v>
      </c>
      <c r="B5" s="123">
        <v>33205</v>
      </c>
      <c r="C5" s="120" t="s">
        <v>663</v>
      </c>
      <c r="D5" s="42"/>
      <c r="E5" s="42"/>
      <c r="F5" s="121" t="s">
        <v>646</v>
      </c>
      <c r="G5" s="118" t="s">
        <v>877</v>
      </c>
      <c r="H5" s="147"/>
      <c r="I5" s="120"/>
    </row>
    <row r="6" spans="1:9" x14ac:dyDescent="0.3">
      <c r="A6" s="42">
        <v>5</v>
      </c>
      <c r="B6" s="124">
        <v>33242</v>
      </c>
      <c r="C6" s="120" t="s">
        <v>4</v>
      </c>
      <c r="D6" s="42"/>
      <c r="E6" s="42"/>
      <c r="F6" s="124" t="s">
        <v>647</v>
      </c>
      <c r="G6" s="120" t="s">
        <v>878</v>
      </c>
      <c r="H6" s="147">
        <v>609970</v>
      </c>
      <c r="I6" s="120"/>
    </row>
    <row r="7" spans="1:9" x14ac:dyDescent="0.3">
      <c r="A7" s="42">
        <v>6</v>
      </c>
      <c r="B7" s="125">
        <v>33244</v>
      </c>
      <c r="C7" s="42" t="s">
        <v>1</v>
      </c>
      <c r="D7" s="42"/>
      <c r="E7" s="42"/>
      <c r="F7" s="126" t="s">
        <v>648</v>
      </c>
      <c r="G7" s="126" t="s">
        <v>656</v>
      </c>
      <c r="H7" s="147">
        <v>339509</v>
      </c>
      <c r="I7" s="125"/>
    </row>
    <row r="8" spans="1:9" x14ac:dyDescent="0.3">
      <c r="A8" s="42">
        <v>7</v>
      </c>
      <c r="B8" s="125">
        <v>33245</v>
      </c>
      <c r="C8" s="42" t="s">
        <v>1</v>
      </c>
      <c r="D8" s="42"/>
      <c r="E8" s="42"/>
      <c r="F8" s="126" t="s">
        <v>649</v>
      </c>
      <c r="G8" s="126" t="s">
        <v>657</v>
      </c>
      <c r="H8" s="147">
        <v>539775</v>
      </c>
      <c r="I8" s="125"/>
    </row>
    <row r="9" spans="1:9" x14ac:dyDescent="0.3">
      <c r="A9" s="42">
        <v>8</v>
      </c>
      <c r="B9" s="125">
        <v>33246</v>
      </c>
      <c r="C9" s="42" t="s">
        <v>1</v>
      </c>
      <c r="D9" s="42"/>
      <c r="E9" s="42"/>
      <c r="F9" s="126" t="s">
        <v>650</v>
      </c>
      <c r="G9" s="126" t="s">
        <v>658</v>
      </c>
      <c r="H9" s="147">
        <v>208539</v>
      </c>
      <c r="I9" s="125"/>
    </row>
    <row r="10" spans="1:9" x14ac:dyDescent="0.3">
      <c r="A10" s="42">
        <v>9</v>
      </c>
      <c r="B10" s="125">
        <v>33247</v>
      </c>
      <c r="C10" s="42" t="s">
        <v>1</v>
      </c>
      <c r="D10" s="42"/>
      <c r="E10" s="42"/>
      <c r="F10" s="126" t="s">
        <v>651</v>
      </c>
      <c r="G10" s="126" t="s">
        <v>659</v>
      </c>
      <c r="H10" s="148" t="s">
        <v>541</v>
      </c>
      <c r="I10" s="125"/>
    </row>
    <row r="11" spans="1:9" x14ac:dyDescent="0.3">
      <c r="A11" s="42">
        <v>10</v>
      </c>
      <c r="B11" s="125">
        <v>33248</v>
      </c>
      <c r="C11" s="42" t="s">
        <v>1</v>
      </c>
      <c r="D11" s="42"/>
      <c r="E11" s="42"/>
      <c r="F11" s="126" t="s">
        <v>652</v>
      </c>
      <c r="G11" s="126" t="s">
        <v>660</v>
      </c>
      <c r="H11" s="147">
        <v>528523</v>
      </c>
      <c r="I11" s="125"/>
    </row>
    <row r="12" spans="1:9" x14ac:dyDescent="0.3">
      <c r="A12" s="42">
        <v>11</v>
      </c>
      <c r="B12" s="125">
        <v>33249</v>
      </c>
      <c r="C12" s="42" t="s">
        <v>1</v>
      </c>
      <c r="D12" s="42"/>
      <c r="E12" s="42"/>
      <c r="F12" s="126" t="s">
        <v>653</v>
      </c>
      <c r="G12" s="126" t="s">
        <v>661</v>
      </c>
      <c r="H12" s="147">
        <v>768019</v>
      </c>
      <c r="I12" s="125"/>
    </row>
    <row r="13" spans="1:9" x14ac:dyDescent="0.3">
      <c r="A13" s="42">
        <v>12</v>
      </c>
      <c r="B13" s="125">
        <v>33250</v>
      </c>
      <c r="C13" s="42" t="s">
        <v>1</v>
      </c>
      <c r="D13" s="42"/>
      <c r="E13" s="42"/>
      <c r="F13" s="126" t="s">
        <v>654</v>
      </c>
      <c r="G13" s="126" t="s">
        <v>662</v>
      </c>
      <c r="H13" s="148" t="s">
        <v>879</v>
      </c>
      <c r="I13" s="125"/>
    </row>
  </sheetData>
  <conditionalFormatting sqref="F1">
    <cfRule type="duplicateValues" dxfId="0" priority="1"/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500-000000000000}">
          <x14:formula1>
            <xm:f>'J:\Merchant Deployment List\Ezynet\[Vendor List (Ezy Net).xlsx]Dropdown options'!#REF!</xm:f>
          </x14:formula1>
          <xm:sqref>C2:C5 I2:I5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Masterlist</vt:lpstr>
      <vt:lpstr>Categories</vt:lpstr>
      <vt:lpstr>Ascan</vt:lpstr>
      <vt:lpstr>Auresys</vt:lpstr>
      <vt:lpstr>Ingenico</vt:lpstr>
      <vt:lpstr>Ezy Net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Giles Lim</dc:creator>
  <cp:lastModifiedBy>Samantha Lew Gui Ling</cp:lastModifiedBy>
  <dcterms:created xsi:type="dcterms:W3CDTF">2021-10-21T09:05:59Z</dcterms:created>
  <dcterms:modified xsi:type="dcterms:W3CDTF">2022-07-25T16:59:33Z</dcterms:modified>
</cp:coreProperties>
</file>