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PRD-INT-OWK-103 backup\COM BACKUP\BRIEF\EZL\ABT\Merchant List\"/>
    </mc:Choice>
  </mc:AlternateContent>
  <xr:revisionPtr revIDLastSave="0" documentId="8_{EC0C7501-A708-4E19-A2F0-D5AC9031816D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Masterlist" sheetId="5" r:id="rId1"/>
  </sheets>
  <externalReferences>
    <externalReference r:id="rId2"/>
  </externalReferences>
  <definedNames>
    <definedName name="_xlnm._FilterDatabase" localSheetId="0" hidden="1">Masterlist!$A$1:$H$1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4" i="5" l="1"/>
  <c r="F195" i="5"/>
  <c r="F196" i="5"/>
  <c r="F197" i="5"/>
  <c r="F198" i="5"/>
  <c r="F199" i="5"/>
  <c r="F200" i="5"/>
  <c r="F201" i="5"/>
  <c r="F202" i="5"/>
  <c r="F203" i="5"/>
  <c r="F20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93" i="5"/>
  <c r="F2" i="5"/>
</calcChain>
</file>

<file path=xl/sharedStrings.xml><?xml version="1.0" encoding="utf-8"?>
<sst xmlns="http://schemas.openxmlformats.org/spreadsheetml/2006/main" count="779" uniqueCount="328">
  <si>
    <t>Educational Instition</t>
  </si>
  <si>
    <t>Food &amp; Beverage</t>
  </si>
  <si>
    <t>Others &amp; Self-service</t>
  </si>
  <si>
    <t>Private Transport</t>
  </si>
  <si>
    <t>Shopping &amp; Retail</t>
  </si>
  <si>
    <t>Vending</t>
  </si>
  <si>
    <t>No.</t>
  </si>
  <si>
    <t>Agent ID</t>
  </si>
  <si>
    <t>Merchant Category</t>
  </si>
  <si>
    <t>Brand/Shop Name</t>
  </si>
  <si>
    <t xml:space="preserve">Address </t>
  </si>
  <si>
    <t>Postal</t>
  </si>
  <si>
    <t xml:space="preserve">Vending </t>
  </si>
  <si>
    <t xml:space="preserve">Fruits Vending Pte Ltd </t>
  </si>
  <si>
    <t xml:space="preserve">Self-service </t>
  </si>
  <si>
    <t xml:space="preserve">Leisure &amp; Entertainment </t>
  </si>
  <si>
    <t>038983</t>
  </si>
  <si>
    <t xml:space="preserve">Seng City Trading </t>
  </si>
  <si>
    <t>Compass Group (singapore) P L</t>
  </si>
  <si>
    <t>MOO CHOO ENTERPRISES PTE LTD</t>
  </si>
  <si>
    <t xml:space="preserve">Bao Concepts International Pte Ltd </t>
  </si>
  <si>
    <t>EZ-Link Website Store/Trading Name</t>
  </si>
  <si>
    <t>THE WOK PEOPLE</t>
  </si>
  <si>
    <t>People's Association</t>
  </si>
  <si>
    <t>059413</t>
  </si>
  <si>
    <t>Acquirer</t>
  </si>
  <si>
    <t>30 TUAS AVE 2</t>
  </si>
  <si>
    <t>VARIOUS LOCATIONS</t>
  </si>
  <si>
    <t/>
  </si>
  <si>
    <t xml:space="preserve">New Global Resources Pte Ltd </t>
  </si>
  <si>
    <t xml:space="preserve">Frog's YS </t>
  </si>
  <si>
    <t>MERCI MARCEL SG PTE LTD</t>
  </si>
  <si>
    <t>MAISON D'ALICE PTE LTD</t>
  </si>
  <si>
    <t>AGYNESS BEAUTY CENTER LLP</t>
  </si>
  <si>
    <t>THE LAWN HOLDINGS PTE LTD</t>
  </si>
  <si>
    <t>VNI SERVICES PTE LTD</t>
  </si>
  <si>
    <t>JR LIFE SCIENCES PTE LTD</t>
  </si>
  <si>
    <t xml:space="preserve">THE FOOD BANK SINGAPORE PTE LTD </t>
  </si>
  <si>
    <t>LAVENDER CONFECTIONERY &amp; BAKERY PTE LTD</t>
  </si>
  <si>
    <t>SHIOK PIZZA PTE LTD/BLUE SKY TREE PTE LTD</t>
  </si>
  <si>
    <t xml:space="preserve">FAIRY BEAN PTE LTD </t>
  </si>
  <si>
    <t xml:space="preserve">MONTELENA PTE LTD </t>
  </si>
  <si>
    <t>YUE HWA CHINESE PRODUCTS</t>
  </si>
  <si>
    <t>KKSQUARE LLP</t>
  </si>
  <si>
    <t>GOVERNMENT TECHNOLOGY AGENCY</t>
  </si>
  <si>
    <t>The Social Space Pte Ltd</t>
  </si>
  <si>
    <t xml:space="preserve">Converge Spot Pte Ltd </t>
  </si>
  <si>
    <t xml:space="preserve">Henri </t>
  </si>
  <si>
    <t>DIGIPHOTO ENTERTAINMENT IMAGING PTE LTD</t>
  </si>
  <si>
    <t xml:space="preserve">Jet Quay Pte Ltd </t>
  </si>
  <si>
    <t xml:space="preserve">Global Indian School Pte Ltd </t>
  </si>
  <si>
    <t>Stacks Pte Ltd</t>
  </si>
  <si>
    <t xml:space="preserve">Furryfeed </t>
  </si>
  <si>
    <t xml:space="preserve">Mini Toons Pte Ltd </t>
  </si>
  <si>
    <t xml:space="preserve">MamaBox Corporation Pte Ltd </t>
  </si>
  <si>
    <t xml:space="preserve">Gstock Pte Ltd </t>
  </si>
  <si>
    <t>Fusion Bistro Pte Ltd</t>
  </si>
  <si>
    <t xml:space="preserve">Catering Solution Pte Ltd </t>
  </si>
  <si>
    <t>THE BARK CAFE PTE LTD</t>
  </si>
  <si>
    <t>AUDIO HOUSE MARKETING PTE LTD</t>
  </si>
  <si>
    <t>FOOD TAG PTE LTD</t>
  </si>
  <si>
    <t xml:space="preserve">Otsaw Logistic Pte Ltd </t>
  </si>
  <si>
    <t xml:space="preserve">Khim Seah Enterprises Pte Ltd </t>
  </si>
  <si>
    <t>ENHANCE ORGANIC BIOTECHNOLOGY INC. PTE.LTD</t>
  </si>
  <si>
    <t>CELCIUS</t>
  </si>
  <si>
    <t>TWOTHUMBSUP.SG PTE. LTD.</t>
  </si>
  <si>
    <t>HUI ORIENTAL PTE LTD</t>
  </si>
  <si>
    <t>CHATSWORTH INTERNATIONAL SCHOOL PTE LTD</t>
  </si>
  <si>
    <t>LOCK TAM PTE. LTD.</t>
  </si>
  <si>
    <t>HOMETEAMNS - JOM CLUBHOUSE</t>
  </si>
  <si>
    <t xml:space="preserve">R Rentz </t>
  </si>
  <si>
    <t>ARCADE PLANET PTE LTD</t>
  </si>
  <si>
    <t>039393</t>
  </si>
  <si>
    <t>1 NORTH BRIDGE ROAD, 15-02 HIGH STREET CENTER SINGAPORE 179094</t>
  </si>
  <si>
    <t>6 HARPER ROAD, #03-04 LEONG HUAT BUILDING SINGAPORE 369674</t>
  </si>
  <si>
    <t>180 BENCOOLEN STREET, #02-12 SINGAPORE 189646</t>
  </si>
  <si>
    <t>31 BIOPOLIS WAY, #01-07 NANOS BUILDING SINGAPORE 138669</t>
  </si>
  <si>
    <t>098269</t>
  </si>
  <si>
    <t>2 BUKIT BATOK STREET 24, #08-20 SINGAPORE 659480</t>
  </si>
  <si>
    <t>038988</t>
  </si>
  <si>
    <t>2 ORCHARD TURN #B4-39/40/41/42 ION ORCHARD (S) 238801</t>
  </si>
  <si>
    <t>059805</t>
  </si>
  <si>
    <t>080333</t>
  </si>
  <si>
    <t>2 SERANGOON NORTH AVENUE 5, #01-03 SINGAPORE 554911</t>
  </si>
  <si>
    <t>1000 UPPER CHANGI ROAD NORTH #01-01 S 507707</t>
  </si>
  <si>
    <t>23 UBI ROAD 4 #07-07 AUDIO HOUSE BUILDING SINGAPORE 408620</t>
  </si>
  <si>
    <t>1 EXPO DRIVE #01-32 SINGAPORE EXPO SINGAPORE 486150</t>
  </si>
  <si>
    <t>058345</t>
  </si>
  <si>
    <t>60 PAYA LEBAR ROAD #01-31, PAYA LEBAR SQUARE, SINGAPORE 409051</t>
  </si>
  <si>
    <t>625 ALJUNIED ROAD, #03-01, ALJUNIED INDUSTRIAL COMPLEX, SINGAPORE 389836</t>
  </si>
  <si>
    <t>370G ALEXANDRA ROAD #03-04 THE ANCHORAGE SINGAPORE 159960</t>
  </si>
  <si>
    <t>BLK 916 HOUGANG AVE 9 #13-08 SINGAPORE 530916</t>
  </si>
  <si>
    <t>#B1-150 SUNTEC CITY MALL</t>
  </si>
  <si>
    <t>COW PLAY COW MOO</t>
  </si>
  <si>
    <t>GONG CHA -MARINA SQUARE</t>
  </si>
  <si>
    <t>GONG CHA - TELOK AYER</t>
  </si>
  <si>
    <t>GONG CHA -ANGMOKIO</t>
  </si>
  <si>
    <t>GONG CHA -PAYA LEBAR QUARTER</t>
  </si>
  <si>
    <t>KOI - BISHAN MRT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</si>
  <si>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</si>
  <si>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</si>
  <si>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</si>
  <si>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</si>
  <si>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</si>
  <si>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</si>
  <si>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</si>
  <si>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MOM</t>
  </si>
  <si>
    <t>GONG CHA - COLLEGE AVENUE WEST</t>
  </si>
  <si>
    <t>GONG CHA -CAUSEWAY POINT</t>
  </si>
  <si>
    <t>KOI -YEW TEE MRT</t>
  </si>
  <si>
    <t xml:space="preserve">10 KAKI BUKIT ROAD 1, #01-18  </t>
  </si>
  <si>
    <t xml:space="preserve">Others &amp; Self-service </t>
  </si>
  <si>
    <t xml:space="preserve">Private Transport </t>
  </si>
  <si>
    <t>Transtar Travel  Pte Ltd</t>
  </si>
  <si>
    <t>Comfort Transportation Pte Ltd</t>
  </si>
  <si>
    <t>NTUC Health - SAC - Boon Lay</t>
  </si>
  <si>
    <t>Ridewell Travel  Pte Ltd</t>
  </si>
  <si>
    <t>BLANCO COURT - APERIAL MALL</t>
  </si>
  <si>
    <t>BLANCO COURT - TAI SENG</t>
  </si>
  <si>
    <t>BLANCO COURT - CITY SQUARE MALL</t>
  </si>
  <si>
    <t>BLANCO COURT - CHINATOWN POINT</t>
  </si>
  <si>
    <t>BLANCO COURT - OUR TAMPINES HUB</t>
  </si>
  <si>
    <t>BLANCO COURT - NORTHPOINT CITY</t>
  </si>
  <si>
    <t>BLANCO COURT - SHENTON HOUSE</t>
  </si>
  <si>
    <t>383 SIM MING DRIVE, TEO TIAN SENG CENTRE</t>
  </si>
  <si>
    <t>12 KALLANG AVENUE #01-36 APERIAL MALL</t>
  </si>
  <si>
    <t>18 TAI SENG STREET #01-30/K6 @18 TAI SENG</t>
  </si>
  <si>
    <t>180 KITCHENER ROAD #B1-31/32 CITY SQUARE MALL</t>
  </si>
  <si>
    <t>133 NEW BRIDGE ROAD #B1-52/52A CHINATOWN POINT</t>
  </si>
  <si>
    <t>1 TAMPINES WALK #01-15 OUR TAMPINES HUB</t>
  </si>
  <si>
    <t>1 NORTHPOINT DRIVE #B1-112 NORTHPOINT CITY</t>
  </si>
  <si>
    <t>3 SHENTON WAY #01-04 SHENTON HOUSE</t>
  </si>
  <si>
    <t>Others</t>
  </si>
  <si>
    <t>CHEERS</t>
  </si>
  <si>
    <t>Curate Kitchen</t>
  </si>
  <si>
    <t>SH Transport Pte. Ltd.</t>
  </si>
  <si>
    <t>Interasia SG Private</t>
  </si>
  <si>
    <t>335 SEMBAWANG CLOSE, #04-459</t>
  </si>
  <si>
    <t>Premier Taxis</t>
  </si>
  <si>
    <t>PLAZA SINGAPURA, 68 ORCHARD ROAD, #03-05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</si>
  <si>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</si>
  <si>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</si>
  <si>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</si>
  <si>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</si>
  <si>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</si>
  <si>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</si>
  <si>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</si>
  <si>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</si>
  <si>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</si>
  <si>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</si>
  <si>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</si>
  <si>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</si>
  <si>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</si>
  <si>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</si>
  <si>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>1 RAFFLES LINK, #B1-66 CITYLINK MALL SINGAPORE 039393</t>
  </si>
  <si>
    <t xml:space="preserve">30 SEMBAWANG DRIVE, #01-06 SINGAPORE 757713
</t>
  </si>
  <si>
    <t>237 ALEXANDRA ROAD, #04-12 THE ALEXCIER SINGAPORE 159929</t>
  </si>
  <si>
    <t xml:space="preserve">8 SENTOSA GATEWAY, UNIVERSAL STUDIOS SINGAPORE </t>
  </si>
  <si>
    <t>SUNTEC CITY MALL 3 TEMASEK BOULEVARD LEVEL 3, SINGAPORE 038988</t>
  </si>
  <si>
    <t xml:space="preserve">SINGAPORE VISITOR CENTER, 216 ORCHARD ROAD, ORCHARD GATEWAY @ EMERALD </t>
  </si>
  <si>
    <t xml:space="preserve">18 NEPAL PARK, SINGAPORE 139407 </t>
  </si>
  <si>
    <t>60 UBI CRESCENT, #01-06 UBI TECHPARK S 408569</t>
  </si>
  <si>
    <t>4008 ANG MO KIO AVE 10 #02-15 TECHPLACE 1, S 569625</t>
  </si>
  <si>
    <t>60 HILLVIEW TERRACE S 669275</t>
  </si>
  <si>
    <t>2 SIMS CLOSE #01-05 GEMINI @ SIMS S 387298</t>
  </si>
  <si>
    <t>80 TUAS SOUTH BOULEVARD S 637051</t>
  </si>
  <si>
    <t>46 UPPER CROSS STREET, #01-02A S058345</t>
  </si>
  <si>
    <t>BLK 110 YISHUN RING ROAD #01-381 SINGAPORE 760110</t>
  </si>
  <si>
    <t>72 BUKIT TINGGI ROAD SINGAPORE 289760</t>
  </si>
  <si>
    <t>31 AH HOOD ROAD, S 329979</t>
  </si>
  <si>
    <t>3015 BEDOK NORTH STREET 5</t>
  </si>
  <si>
    <t>486350</t>
  </si>
  <si>
    <t>750335</t>
  </si>
  <si>
    <t>238839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</si>
  <si>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</si>
  <si>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</si>
  <si>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</si>
  <si>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</si>
  <si>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</si>
  <si>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</si>
  <si>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</si>
  <si>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</si>
  <si>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</si>
  <si>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</si>
  <si>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</si>
  <si>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</si>
  <si>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</si>
  <si>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</si>
  <si>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</si>
  <si>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</si>
  <si>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</si>
  <si>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</si>
  <si>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</si>
  <si>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</si>
  <si>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</si>
  <si>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</si>
  <si>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</si>
  <si>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</si>
  <si>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</si>
  <si>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</si>
  <si>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</si>
  <si>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</si>
  <si>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</si>
  <si>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</si>
  <si>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</si>
  <si>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</si>
  <si>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</si>
  <si>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</si>
  <si>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</si>
  <si>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</si>
  <si>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</si>
  <si>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</si>
  <si>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</si>
  <si>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</si>
  <si>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</si>
  <si>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</si>
  <si>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</si>
  <si>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</si>
  <si>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</si>
  <si>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</si>
  <si>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</si>
  <si>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</si>
  <si>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</si>
  <si>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</si>
  <si>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</si>
  <si>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</si>
  <si>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</si>
  <si>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</si>
  <si>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</si>
  <si>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</si>
  <si>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</si>
  <si>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</si>
  <si>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</si>
  <si>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</si>
  <si>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</si>
  <si>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</si>
  <si>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</si>
  <si>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</si>
  <si>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</si>
  <si>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SPD SCIENTIFIC PL</t>
  </si>
  <si>
    <t>192 PANDAN LOOP #06-20  128381</t>
  </si>
  <si>
    <t>128381</t>
  </si>
  <si>
    <t>PETER FOOD &amp; BEVERAGE SUPPLIES PTE LTD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</si>
  <si>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</si>
  <si>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</si>
  <si>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</si>
  <si>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</si>
  <si>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</si>
  <si>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</si>
  <si>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</si>
  <si>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</si>
  <si>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</si>
  <si>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</si>
  <si>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</si>
  <si>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</si>
  <si>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</si>
  <si>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</si>
  <si>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</si>
  <si>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</si>
  <si>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</si>
  <si>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</si>
  <si>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</si>
  <si>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#03-212 MARINA SQUARE, 6 RAFFLES BOULEVARD, S039594</t>
  </si>
  <si>
    <t>OBANYAKI</t>
  </si>
  <si>
    <t>FV YONG TAU FOO</t>
  </si>
  <si>
    <t>FV CHICKEN RICE</t>
  </si>
  <si>
    <t>YA KUN KAYA TOAST</t>
  </si>
  <si>
    <t>DECATHLON CHAI CHEE</t>
  </si>
  <si>
    <t>DECATHLON CHINATOWN POINT</t>
  </si>
  <si>
    <t>DECATHLON CENTREPOINT</t>
  </si>
  <si>
    <t>DECATHLON NOVENA</t>
  </si>
  <si>
    <t>DECATHLON JOO KOON</t>
  </si>
  <si>
    <t>DECATHLON CITY SQUARE MALL</t>
  </si>
  <si>
    <t xml:space="preserve">	DECATHLON CLEMENTI</t>
  </si>
  <si>
    <t>DECATHLON HOLLAND V</t>
  </si>
  <si>
    <t>DECATHLON NORTHSHORE</t>
  </si>
  <si>
    <t>DECATHLON SUN PLAZA</t>
  </si>
  <si>
    <t>DECATHLON TAMPINES MALL</t>
  </si>
  <si>
    <t>DECATHLON TIONG BAHRU</t>
  </si>
  <si>
    <t>DECATHLON WATERWAY POINT</t>
  </si>
  <si>
    <t>DECATHLON WESTGATE</t>
  </si>
  <si>
    <t>HANDAL INDAH SDN BHD</t>
  </si>
  <si>
    <t>KH NG BUS</t>
  </si>
  <si>
    <t>MY BUS</t>
  </si>
  <si>
    <t xml:space="preserve">KHIM SEAH </t>
  </si>
  <si>
    <t>KOI - SQUARE 2</t>
  </si>
  <si>
    <t>10 SINARAN DRIVE, #B1-115/116</t>
  </si>
  <si>
    <t>391A ORCHARD RD, B2 FOOD HALL TAKASHIMAYA</t>
  </si>
  <si>
    <t>#B2-15 PAYA LEBAR QUATER, 10 PAYA LEBAR ROAD</t>
  </si>
  <si>
    <t>#01-2531 703 ANG MO KIO AVE 3</t>
  </si>
  <si>
    <t xml:space="preserve">750A, CHAI CHEE ROAD, UNIT 01-01 </t>
  </si>
  <si>
    <t xml:space="preserve">133 NEW BRIDGE ROAD, UNIT B1-27, BLDG - CH TOWN PT </t>
  </si>
  <si>
    <t xml:space="preserve">181 ORCHARD RD </t>
  </si>
  <si>
    <t xml:space="preserve">#01-66, NOVENA SQUARE, 238 THOMSON RD </t>
  </si>
  <si>
    <t xml:space="preserve">BLK 1, JOO KOON CIRCLE, UNIT 02-21 </t>
  </si>
  <si>
    <t xml:space="preserve">180, KITCHENER ROAD, UNIT 02-03 </t>
  </si>
  <si>
    <t xml:space="preserve">3155 COMMONWEALTH AVE WEST #03-04 </t>
  </si>
  <si>
    <t xml:space="preserve">249 HOLLAND AVE </t>
  </si>
  <si>
    <t xml:space="preserve">410 NORTHSHORE DRIVE #01-27 TO 35 &amp; #02-32 TO 35 </t>
  </si>
  <si>
    <t xml:space="preserve">30 SEMBAWANG DRIVE, UNIT 01-13, BLDG - SUN PLAZA </t>
  </si>
  <si>
    <t xml:space="preserve">4 TAMPINES CENTRAL 5, #01-33A TAMPINES MALL </t>
  </si>
  <si>
    <t xml:space="preserve">BLK 302 TIONG BAHRU RD, UNIT 01-108 </t>
  </si>
  <si>
    <t xml:space="preserve">BLK-83 PUNGGOL, #01-11, WATERWAY POINT SINGAPORE </t>
  </si>
  <si>
    <t>BLK 3 GATEWAY DRIVE #02-23 SINGAPORE</t>
  </si>
  <si>
    <t>200 BISHAN ROAD #01-05, BISHAN MRT</t>
  </si>
  <si>
    <t>S738343</t>
  </si>
  <si>
    <t>#01-40 WOODLANDS MRT STATION, 30 WOODLANDS AVENUE 2</t>
  </si>
  <si>
    <t>#01-04 SIMEI MRT STATION 30 SIMEI STREET 3</t>
  </si>
  <si>
    <t>#03-08 BUGIS JUNTION 200 VICTORIA STREET</t>
  </si>
  <si>
    <t>#01-37 313 ORCHARD ROAD</t>
  </si>
  <si>
    <t>#02-01 FUNAN CENTRE 107 NORTH BRIDGE ROAD</t>
  </si>
  <si>
    <t>KIOSK 5, NATIONAL UNIVERSITY OF SINGAPORE, 3 SCIENCE DRIVE 2</t>
  </si>
  <si>
    <t>10 EUNOS RD 8, #01-141A /141B SPORE POST CTR</t>
  </si>
  <si>
    <t>18 SUNGEI KADUT WAY, SINGAPORE</t>
  </si>
  <si>
    <t xml:space="preserve">80 JURONG EAST STREET 21, #03-03, SINGAPORE </t>
  </si>
  <si>
    <t>609607 </t>
  </si>
  <si>
    <t xml:space="preserve">BLK 12 , JALAN TANI STREET </t>
  </si>
  <si>
    <t xml:space="preserve">90 WOODLANDS IND PK E5 #06-15 WOODLANDS BIZHUB </t>
  </si>
  <si>
    <t xml:space="preserve">WAVE 9, 71 WOODLANDS INDUSTRIAL PARK E9 #06-08. SINGAPORE </t>
  </si>
  <si>
    <t>BLK 2 COLLEGE AVENUE WEST #02-01 SINGAPORE</t>
  </si>
  <si>
    <t>#02-K10 CAUSEWAY POINT 1 WOODLANDS SQUARE</t>
  </si>
  <si>
    <t>61 CHOA CHU KANG DRIVE, #01-03 YEW TEE MRT STATION</t>
  </si>
  <si>
    <t>121 TELOK AYER STREET, #01-01</t>
  </si>
  <si>
    <t>068590</t>
  </si>
  <si>
    <t>5001 BEACH ROAD #04-13 GOLDEN MILE COMPLEX</t>
  </si>
  <si>
    <t>VARIOUS OUTLETS</t>
  </si>
  <si>
    <t>26 BOON LAY WAY #01-75 TRADEHUB 21</t>
  </si>
  <si>
    <t>068805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</si>
</sst>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/m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12"/>
      <name val="Malgun Gothic"/>
      <family val="2"/>
    </font>
    <font>
      <sz val="12"/>
      <color theme="1"/>
      <name val="Malgun Gothic"/>
      <family val="2"/>
    </font>
    <font>
      <sz val="11"/>
      <color theme="1"/>
      <name val="Arial"/>
      <family val="2"/>
    </font>
    <font>
      <sz val="10"/>
      <color indexed="9"/>
      <name val="Verdana"/>
      <family val="2"/>
    </font>
    <font>
      <sz val="10"/>
      <color indexed="56"/>
      <name val="Verdana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5" fontId="3" fillId="0" borderId="0"/>
    <xf numFmtId="0" fontId="3" fillId="0" borderId="0"/>
    <xf numFmtId="165" fontId="1" fillId="0" borderId="0"/>
    <xf numFmtId="0" fontId="8" fillId="0" borderId="0">
      <alignment vertical="top" wrapText="1"/>
    </xf>
    <xf numFmtId="0" fontId="9" fillId="4" borderId="0">
      <alignment vertical="top" wrapText="1"/>
    </xf>
    <xf numFmtId="0" fontId="10" fillId="3" borderId="2">
      <alignment vertical="top" wrapText="1"/>
    </xf>
    <xf numFmtId="0" fontId="8" fillId="0" borderId="0">
      <alignment vertical="top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4">
    <xf numFmtId="0" fontId="0" fillId="0" borderId="0" xfId="0"/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13" fillId="0" borderId="1" xfId="0" applyFont="1" applyFill="1" applyBorder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8">
    <cellStyle name="AFE" xfId="2" xr:uid="{00000000-0005-0000-0000-000000000000}"/>
    <cellStyle name="Hyperlink 2" xfId="13" xr:uid="{00000000-0005-0000-0000-000002000000}"/>
    <cellStyle name="Normal" xfId="0" builtinId="0"/>
    <cellStyle name="Normal 10" xfId="5" xr:uid="{00000000-0005-0000-0000-000004000000}"/>
    <cellStyle name="Normal 2" xfId="1" xr:uid="{00000000-0005-0000-0000-000005000000}"/>
    <cellStyle name="Normal 2 2" xfId="15" xr:uid="{00000000-0005-0000-0000-000006000000}"/>
    <cellStyle name="Normal 2 3" xfId="3" xr:uid="{00000000-0005-0000-0000-000007000000}"/>
    <cellStyle name="Normal 2 4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4" xr:uid="{00000000-0005-0000-0000-00000C000000}"/>
    <cellStyle name="Normal 6 2" xfId="12" xr:uid="{00000000-0005-0000-0000-00000D000000}"/>
    <cellStyle name="Normal 7" xfId="14" xr:uid="{00000000-0005-0000-0000-00000E000000}"/>
    <cellStyle name="Normal 8" xfId="16" xr:uid="{00000000-0005-0000-0000-00000F000000}"/>
    <cellStyle name="Normal 9" xfId="17" xr:uid="{00000000-0005-0000-0000-000010000000}"/>
    <cellStyle name="Table heading blue" xfId="6" xr:uid="{00000000-0005-0000-0000-000011000000}"/>
    <cellStyle name="Table text black" xfId="7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fill up"/>
      <sheetName val="Dropdown op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tabSelected="1" zoomScale="70" zoomScaleNormal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defaultRowHeight="17.399999999999999" x14ac:dyDescent="0.4"/>
  <cols>
    <col min="1" max="1" width="9.88671875" style="5" customWidth="1"/>
    <col min="2" max="2" width="14.88671875" style="5" hidden="1" customWidth="1"/>
    <col min="3" max="3" width="10" style="3" hidden="1" customWidth="1"/>
    <col min="4" max="4" width="24.6640625" style="3" bestFit="1" customWidth="1"/>
    <col min="5" max="5" width="71.5546875" style="3" customWidth="1"/>
    <col min="6" max="6" width="71.109375" style="3" bestFit="1" customWidth="1"/>
    <col min="7" max="7" width="87.109375" style="3" bestFit="1" customWidth="1"/>
    <col min="8" max="8" width="12.44140625" style="3" customWidth="1"/>
    <col min="9" max="16384" width="8.88671875" style="3"/>
  </cols>
  <sheetData>
    <row r="1" spans="1:8" ht="19.2" x14ac:dyDescent="0.4">
      <c r="A1" s="6" t="s">
        <v>6</v>
      </c>
      <c r="B1" s="6" t="s">
        <v>25</v>
      </c>
      <c r="C1" s="6" t="s">
        <v>7</v>
      </c>
      <c r="D1" s="6" t="s">
        <v>8</v>
      </c>
      <c r="E1" s="6" t="s">
        <v>9</v>
      </c>
      <c r="F1" s="6" t="s">
        <v>21</v>
      </c>
      <c r="G1" s="6" t="s">
        <v>10</v>
      </c>
      <c r="H1" s="6" t="s">
        <v>11</v>
      </c>
    </row>
    <row r="2" spans="1:8" ht="19.2" x14ac:dyDescent="0.45">
      <c r="A2" s="1">
        <v>302</v>
      </c>
      <c r="B2" s="12"/>
      <c r="C2" s="12"/>
      <c r="D2" s="2" t="s">
        <v>2</v>
      </c>
      <c r="E2" s="2" t="s">
        <v>29</v>
      </c>
      <c r="F2" s="2" t="str">
        <f>UPPER(E2)</f>
        <v xml:space="preserve">NEW GLOBAL RESOURCES PTE LTD </v>
      </c>
      <c r="G2" s="2" t="s">
        <v>154</v>
      </c>
      <c r="H2" s="2" t="s">
        <v>72</v>
      </c>
    </row>
    <row r="3" spans="1:8" ht="19.2" x14ac:dyDescent="0.45">
      <c r="A3" s="1">
        <v>303</v>
      </c>
      <c r="B3" s="12"/>
      <c r="C3" s="12"/>
      <c r="D3" s="2" t="s">
        <v>1</v>
      </c>
      <c r="E3" s="2" t="s">
        <v>30</v>
      </c>
      <c r="F3" s="2" t="str">
        <f t="shared" ref="F3:F66" si="0">UPPER(E3)</f>
        <v xml:space="preserve">FROG'S YS </v>
      </c>
      <c r="G3" s="2" t="s">
        <v>73</v>
      </c>
      <c r="H3" s="2">
        <v>179094</v>
      </c>
    </row>
    <row r="4" spans="1:8" ht="19.2" x14ac:dyDescent="0.45">
      <c r="A4" s="2">
        <v>304</v>
      </c>
      <c r="B4" s="12"/>
      <c r="C4" s="12"/>
      <c r="D4" s="2" t="s">
        <v>1</v>
      </c>
      <c r="E4" s="2" t="s">
        <v>31</v>
      </c>
      <c r="F4" s="2" t="str">
        <f t="shared" si="0"/>
        <v>MERCI MARCEL SG PTE LTD</v>
      </c>
      <c r="G4" s="2" t="s">
        <v>73</v>
      </c>
      <c r="H4" s="2">
        <v>179094</v>
      </c>
    </row>
    <row r="5" spans="1:8" ht="19.2" x14ac:dyDescent="0.45">
      <c r="A5" s="1">
        <v>305</v>
      </c>
      <c r="B5" s="12"/>
      <c r="C5" s="12"/>
      <c r="D5" s="2" t="s">
        <v>12</v>
      </c>
      <c r="E5" s="2" t="s">
        <v>13</v>
      </c>
      <c r="F5" s="2" t="str">
        <f t="shared" si="0"/>
        <v xml:space="preserve">FRUITS VENDING PTE LTD </v>
      </c>
      <c r="G5" s="2" t="s">
        <v>27</v>
      </c>
      <c r="H5" s="2">
        <v>768736</v>
      </c>
    </row>
    <row r="6" spans="1:8" ht="19.2" x14ac:dyDescent="0.45">
      <c r="A6" s="1">
        <v>306</v>
      </c>
      <c r="B6" s="12"/>
      <c r="C6" s="12"/>
      <c r="D6" s="2" t="s">
        <v>1</v>
      </c>
      <c r="E6" s="2" t="s">
        <v>20</v>
      </c>
      <c r="F6" s="2" t="str">
        <f t="shared" si="0"/>
        <v xml:space="preserve">BAO CONCEPTS INTERNATIONAL PTE LTD </v>
      </c>
      <c r="G6" s="2" t="s">
        <v>155</v>
      </c>
      <c r="H6" s="2">
        <v>757713</v>
      </c>
    </row>
    <row r="7" spans="1:8" ht="19.2" x14ac:dyDescent="0.45">
      <c r="A7" s="2">
        <v>307</v>
      </c>
      <c r="B7" s="12"/>
      <c r="C7" s="12"/>
      <c r="D7" s="2" t="s">
        <v>2</v>
      </c>
      <c r="E7" s="2" t="s">
        <v>32</v>
      </c>
      <c r="F7" s="2" t="str">
        <f t="shared" si="0"/>
        <v>MAISON D'ALICE PTE LTD</v>
      </c>
      <c r="G7" s="2" t="s">
        <v>74</v>
      </c>
      <c r="H7" s="2">
        <v>369674</v>
      </c>
    </row>
    <row r="8" spans="1:8" ht="19.2" x14ac:dyDescent="0.45">
      <c r="A8" s="1">
        <v>308</v>
      </c>
      <c r="B8" s="12"/>
      <c r="C8" s="12"/>
      <c r="D8" s="2" t="s">
        <v>2</v>
      </c>
      <c r="E8" s="2" t="s">
        <v>33</v>
      </c>
      <c r="F8" s="2" t="str">
        <f t="shared" si="0"/>
        <v>AGYNESS BEAUTY CENTER LLP</v>
      </c>
      <c r="G8" s="2" t="s">
        <v>75</v>
      </c>
      <c r="H8" s="2">
        <v>189646</v>
      </c>
    </row>
    <row r="9" spans="1:8" ht="19.2" x14ac:dyDescent="0.45">
      <c r="A9" s="1">
        <v>309</v>
      </c>
      <c r="B9" s="12"/>
      <c r="C9" s="12"/>
      <c r="D9" s="2" t="s">
        <v>2</v>
      </c>
      <c r="E9" s="2" t="s">
        <v>34</v>
      </c>
      <c r="F9" s="2" t="str">
        <f t="shared" si="0"/>
        <v>THE LAWN HOLDINGS PTE LTD</v>
      </c>
      <c r="G9" s="2" t="s">
        <v>76</v>
      </c>
      <c r="H9" s="2">
        <v>138669</v>
      </c>
    </row>
    <row r="10" spans="1:8" ht="19.2" x14ac:dyDescent="0.45">
      <c r="A10" s="2">
        <v>310</v>
      </c>
      <c r="B10" s="12"/>
      <c r="C10" s="12"/>
      <c r="D10" s="2" t="s">
        <v>5</v>
      </c>
      <c r="E10" s="2" t="s">
        <v>35</v>
      </c>
      <c r="F10" s="2" t="str">
        <f t="shared" si="0"/>
        <v>VNI SERVICES PTE LTD</v>
      </c>
      <c r="G10" s="2" t="s">
        <v>156</v>
      </c>
      <c r="H10" s="2">
        <v>159929</v>
      </c>
    </row>
    <row r="11" spans="1:8" ht="19.2" x14ac:dyDescent="0.45">
      <c r="A11" s="1">
        <v>311</v>
      </c>
      <c r="B11" s="12"/>
      <c r="C11" s="12"/>
      <c r="D11" s="2" t="s">
        <v>14</v>
      </c>
      <c r="E11" s="2" t="s">
        <v>17</v>
      </c>
      <c r="F11" s="2" t="str">
        <f t="shared" si="0"/>
        <v xml:space="preserve">SENG CITY TRADING </v>
      </c>
      <c r="G11" s="2" t="s">
        <v>28</v>
      </c>
      <c r="H11" s="2">
        <v>518799</v>
      </c>
    </row>
    <row r="12" spans="1:8" ht="19.2" x14ac:dyDescent="0.45">
      <c r="A12" s="1">
        <v>312</v>
      </c>
      <c r="B12" s="12"/>
      <c r="C12" s="12"/>
      <c r="D12" s="2" t="s">
        <v>111</v>
      </c>
      <c r="E12" s="2" t="s">
        <v>19</v>
      </c>
      <c r="F12" s="2" t="str">
        <f t="shared" si="0"/>
        <v>MOO CHOO ENTERPRISES PTE LTD</v>
      </c>
      <c r="G12" s="2" t="s">
        <v>157</v>
      </c>
      <c r="H12" s="2" t="s">
        <v>77</v>
      </c>
    </row>
    <row r="13" spans="1:8" ht="19.2" x14ac:dyDescent="0.45">
      <c r="A13" s="2">
        <v>313</v>
      </c>
      <c r="B13" s="12"/>
      <c r="C13" s="12"/>
      <c r="D13" s="2" t="s">
        <v>2</v>
      </c>
      <c r="E13" s="2" t="s">
        <v>36</v>
      </c>
      <c r="F13" s="2" t="str">
        <f t="shared" si="0"/>
        <v>JR LIFE SCIENCES PTE LTD</v>
      </c>
      <c r="G13" s="2" t="s">
        <v>78</v>
      </c>
      <c r="H13" s="2">
        <v>659480</v>
      </c>
    </row>
    <row r="14" spans="1:8" ht="19.2" x14ac:dyDescent="0.45">
      <c r="A14" s="1">
        <v>314</v>
      </c>
      <c r="B14" s="12"/>
      <c r="C14" s="12"/>
      <c r="D14" s="2" t="s">
        <v>15</v>
      </c>
      <c r="E14" s="2" t="s">
        <v>93</v>
      </c>
      <c r="F14" s="2" t="str">
        <f t="shared" si="0"/>
        <v>COW PLAY COW MOO</v>
      </c>
      <c r="G14" s="2" t="s">
        <v>158</v>
      </c>
      <c r="H14" s="2" t="s">
        <v>79</v>
      </c>
    </row>
    <row r="15" spans="1:8" ht="19.2" x14ac:dyDescent="0.45">
      <c r="A15" s="1">
        <v>315</v>
      </c>
      <c r="B15" s="12"/>
      <c r="C15" s="12"/>
      <c r="D15" s="2" t="s">
        <v>5</v>
      </c>
      <c r="E15" s="2" t="s">
        <v>37</v>
      </c>
      <c r="F15" s="2" t="str">
        <f t="shared" si="0"/>
        <v xml:space="preserve">THE FOOD BANK SINGAPORE PTE LTD </v>
      </c>
      <c r="G15" s="2" t="s">
        <v>28</v>
      </c>
      <c r="H15" s="2"/>
    </row>
    <row r="16" spans="1:8" ht="19.2" x14ac:dyDescent="0.45">
      <c r="A16" s="2">
        <v>316</v>
      </c>
      <c r="B16" s="12"/>
      <c r="C16" s="12"/>
      <c r="D16" s="2" t="s">
        <v>111</v>
      </c>
      <c r="E16" s="2" t="s">
        <v>38</v>
      </c>
      <c r="F16" s="2" t="str">
        <f t="shared" si="0"/>
        <v>LAVENDER CONFECTIONERY &amp; BAKERY PTE LTD</v>
      </c>
      <c r="G16" s="2" t="s">
        <v>80</v>
      </c>
      <c r="H16" s="2">
        <v>238801</v>
      </c>
    </row>
    <row r="17" spans="1:8" ht="19.2" x14ac:dyDescent="0.45">
      <c r="A17" s="1">
        <v>317</v>
      </c>
      <c r="B17" s="12"/>
      <c r="C17" s="12"/>
      <c r="D17" s="2" t="s">
        <v>5</v>
      </c>
      <c r="E17" s="2" t="s">
        <v>39</v>
      </c>
      <c r="F17" s="2" t="str">
        <f t="shared" si="0"/>
        <v>SHIOK PIZZA PTE LTD/BLUE SKY TREE PTE LTD</v>
      </c>
      <c r="G17" s="2" t="s">
        <v>28</v>
      </c>
      <c r="H17" s="2">
        <v>329984</v>
      </c>
    </row>
    <row r="18" spans="1:8" ht="19.2" x14ac:dyDescent="0.45">
      <c r="A18" s="1">
        <v>318</v>
      </c>
      <c r="B18" s="12"/>
      <c r="C18" s="12"/>
      <c r="D18" s="2" t="s">
        <v>1</v>
      </c>
      <c r="E18" s="2" t="s">
        <v>40</v>
      </c>
      <c r="F18" s="2" t="str">
        <f t="shared" si="0"/>
        <v xml:space="preserve">FAIRY BEAN PTE LTD </v>
      </c>
      <c r="G18" s="2" t="s">
        <v>28</v>
      </c>
      <c r="H18" s="2">
        <v>415934</v>
      </c>
    </row>
    <row r="19" spans="1:8" ht="19.2" x14ac:dyDescent="0.45">
      <c r="A19" s="2">
        <v>319</v>
      </c>
      <c r="B19" s="12"/>
      <c r="C19" s="12"/>
      <c r="D19" s="2" t="s">
        <v>1</v>
      </c>
      <c r="E19" s="2" t="s">
        <v>41</v>
      </c>
      <c r="F19" s="2" t="str">
        <f t="shared" si="0"/>
        <v xml:space="preserve">MONTELENA PTE LTD </v>
      </c>
      <c r="G19" s="2" t="s">
        <v>28</v>
      </c>
      <c r="H19" s="2">
        <v>238859</v>
      </c>
    </row>
    <row r="20" spans="1:8" ht="19.2" x14ac:dyDescent="0.45">
      <c r="A20" s="1">
        <v>320</v>
      </c>
      <c r="B20" s="12"/>
      <c r="C20" s="12"/>
      <c r="D20" s="2" t="s">
        <v>111</v>
      </c>
      <c r="E20" s="2" t="s">
        <v>42</v>
      </c>
      <c r="F20" s="2" t="str">
        <f t="shared" si="0"/>
        <v>YUE HWA CHINESE PRODUCTS</v>
      </c>
      <c r="G20" s="2" t="s">
        <v>28</v>
      </c>
      <c r="H20" s="2" t="s">
        <v>81</v>
      </c>
    </row>
    <row r="21" spans="1:8" ht="19.2" x14ac:dyDescent="0.45">
      <c r="A21" s="1">
        <v>321</v>
      </c>
      <c r="B21" s="12"/>
      <c r="C21" s="12"/>
      <c r="D21" s="2" t="s">
        <v>1</v>
      </c>
      <c r="E21" s="2" t="s">
        <v>43</v>
      </c>
      <c r="F21" s="2" t="str">
        <f t="shared" si="0"/>
        <v>KKSQUARE LLP</v>
      </c>
      <c r="G21" s="2" t="s">
        <v>28</v>
      </c>
      <c r="H21" s="2">
        <v>408728</v>
      </c>
    </row>
    <row r="22" spans="1:8" ht="19.2" x14ac:dyDescent="0.45">
      <c r="A22" s="2">
        <v>322</v>
      </c>
      <c r="B22" s="12"/>
      <c r="C22" s="12"/>
      <c r="D22" s="2" t="s">
        <v>111</v>
      </c>
      <c r="E22" s="2" t="s">
        <v>44</v>
      </c>
      <c r="F22" s="2" t="str">
        <f t="shared" si="0"/>
        <v>GOVERNMENT TECHNOLOGY AGENCY</v>
      </c>
      <c r="G22" s="2" t="s">
        <v>159</v>
      </c>
      <c r="H22" s="2">
        <v>238898</v>
      </c>
    </row>
    <row r="23" spans="1:8" ht="19.2" x14ac:dyDescent="0.45">
      <c r="A23" s="1">
        <v>323</v>
      </c>
      <c r="B23" s="12"/>
      <c r="C23" s="12"/>
      <c r="D23" s="2" t="s">
        <v>1</v>
      </c>
      <c r="E23" s="2" t="s">
        <v>45</v>
      </c>
      <c r="F23" s="2" t="str">
        <f t="shared" si="0"/>
        <v>THE SOCIAL SPACE PTE LTD</v>
      </c>
      <c r="G23" s="2" t="s">
        <v>28</v>
      </c>
      <c r="H23" s="2" t="s">
        <v>82</v>
      </c>
    </row>
    <row r="24" spans="1:8" ht="19.2" x14ac:dyDescent="0.45">
      <c r="A24" s="1">
        <v>324</v>
      </c>
      <c r="B24" s="12"/>
      <c r="C24" s="12"/>
      <c r="D24" s="2" t="s">
        <v>5</v>
      </c>
      <c r="E24" s="2" t="s">
        <v>46</v>
      </c>
      <c r="F24" s="2" t="str">
        <f t="shared" si="0"/>
        <v xml:space="preserve">CONVERGE SPOT PTE LTD </v>
      </c>
      <c r="G24" s="2" t="s">
        <v>28</v>
      </c>
      <c r="H24" s="2">
        <v>389365</v>
      </c>
    </row>
    <row r="25" spans="1:8" ht="19.2" x14ac:dyDescent="0.45">
      <c r="A25" s="2">
        <v>325</v>
      </c>
      <c r="B25" s="12"/>
      <c r="C25" s="12"/>
      <c r="D25" s="2" t="s">
        <v>1</v>
      </c>
      <c r="E25" s="2" t="s">
        <v>47</v>
      </c>
      <c r="F25" s="2" t="str">
        <f t="shared" si="0"/>
        <v xml:space="preserve">HENRI </v>
      </c>
      <c r="G25" s="2" t="s">
        <v>28</v>
      </c>
      <c r="H25" s="2">
        <v>728654</v>
      </c>
    </row>
    <row r="26" spans="1:8" ht="19.2" x14ac:dyDescent="0.45">
      <c r="A26" s="1">
        <v>326</v>
      </c>
      <c r="B26" s="12"/>
      <c r="C26" s="12"/>
      <c r="D26" s="2" t="s">
        <v>111</v>
      </c>
      <c r="E26" s="2" t="s">
        <v>48</v>
      </c>
      <c r="F26" s="2" t="str">
        <f t="shared" si="0"/>
        <v>DIGIPHOTO ENTERTAINMENT IMAGING PTE LTD</v>
      </c>
      <c r="G26" s="2" t="s">
        <v>28</v>
      </c>
      <c r="H26" s="2">
        <v>569628</v>
      </c>
    </row>
    <row r="27" spans="1:8" ht="19.2" x14ac:dyDescent="0.45">
      <c r="A27" s="1">
        <v>327</v>
      </c>
      <c r="B27" s="12"/>
      <c r="C27" s="12"/>
      <c r="D27" s="2" t="s">
        <v>111</v>
      </c>
      <c r="E27" s="2" t="s">
        <v>49</v>
      </c>
      <c r="F27" s="2" t="str">
        <f t="shared" si="0"/>
        <v xml:space="preserve">JET QUAY PTE LTD </v>
      </c>
      <c r="G27" s="2" t="s">
        <v>28</v>
      </c>
      <c r="H27" s="2">
        <v>819643</v>
      </c>
    </row>
    <row r="28" spans="1:8" ht="19.2" x14ac:dyDescent="0.45">
      <c r="A28" s="2">
        <v>328</v>
      </c>
      <c r="B28" s="12"/>
      <c r="C28" s="12"/>
      <c r="D28" s="2" t="s">
        <v>1</v>
      </c>
      <c r="E28" s="2" t="s">
        <v>50</v>
      </c>
      <c r="F28" s="2" t="str">
        <f t="shared" si="0"/>
        <v xml:space="preserve">GLOBAL INDIAN SCHOOL PTE LTD </v>
      </c>
      <c r="G28" s="2" t="s">
        <v>28</v>
      </c>
      <c r="H28" s="2">
        <v>828649</v>
      </c>
    </row>
    <row r="29" spans="1:8" ht="19.2" x14ac:dyDescent="0.45">
      <c r="A29" s="1">
        <v>329</v>
      </c>
      <c r="B29" s="12"/>
      <c r="C29" s="12"/>
      <c r="D29" s="2" t="s">
        <v>3</v>
      </c>
      <c r="E29" s="2" t="s">
        <v>51</v>
      </c>
      <c r="F29" s="2" t="str">
        <f t="shared" si="0"/>
        <v>STACKS PTE LTD</v>
      </c>
      <c r="G29" s="2" t="s">
        <v>83</v>
      </c>
      <c r="H29" s="2">
        <v>554911</v>
      </c>
    </row>
    <row r="30" spans="1:8" ht="19.2" x14ac:dyDescent="0.45">
      <c r="A30" s="1">
        <v>330</v>
      </c>
      <c r="B30" s="12"/>
      <c r="C30" s="12"/>
      <c r="D30" s="2" t="s">
        <v>5</v>
      </c>
      <c r="E30" s="2" t="s">
        <v>52</v>
      </c>
      <c r="F30" s="2" t="str">
        <f t="shared" si="0"/>
        <v xml:space="preserve">FURRYFEED </v>
      </c>
      <c r="G30" s="2" t="s">
        <v>28</v>
      </c>
      <c r="H30" s="2">
        <v>560342</v>
      </c>
    </row>
    <row r="31" spans="1:8" ht="19.2" x14ac:dyDescent="0.45">
      <c r="A31" s="2">
        <v>331</v>
      </c>
      <c r="B31" s="12"/>
      <c r="C31" s="12"/>
      <c r="D31" s="2" t="s">
        <v>1</v>
      </c>
      <c r="E31" s="2" t="s">
        <v>18</v>
      </c>
      <c r="F31" s="2" t="str">
        <f t="shared" si="0"/>
        <v>COMPASS GROUP (SINGAPORE) P L</v>
      </c>
      <c r="G31" s="2" t="s">
        <v>160</v>
      </c>
      <c r="H31" s="2">
        <v>738406</v>
      </c>
    </row>
    <row r="32" spans="1:8" ht="19.2" x14ac:dyDescent="0.45">
      <c r="A32" s="1">
        <v>332</v>
      </c>
      <c r="B32" s="12"/>
      <c r="C32" s="12"/>
      <c r="D32" s="2" t="s">
        <v>12</v>
      </c>
      <c r="E32" s="2" t="s">
        <v>53</v>
      </c>
      <c r="F32" s="2" t="str">
        <f t="shared" si="0"/>
        <v xml:space="preserve">MINI TOONS PTE LTD </v>
      </c>
      <c r="G32" s="2" t="s">
        <v>161</v>
      </c>
      <c r="H32" s="2">
        <v>408569</v>
      </c>
    </row>
    <row r="33" spans="1:8" ht="19.2" x14ac:dyDescent="0.45">
      <c r="A33" s="1">
        <v>333</v>
      </c>
      <c r="B33" s="12"/>
      <c r="C33" s="12"/>
      <c r="D33" s="2" t="s">
        <v>12</v>
      </c>
      <c r="E33" s="2" t="s">
        <v>54</v>
      </c>
      <c r="F33" s="2" t="str">
        <f t="shared" si="0"/>
        <v xml:space="preserve">MAMABOX CORPORATION PTE LTD </v>
      </c>
      <c r="G33" s="2" t="s">
        <v>162</v>
      </c>
      <c r="H33" s="2">
        <v>569625</v>
      </c>
    </row>
    <row r="34" spans="1:8" ht="19.2" x14ac:dyDescent="0.45">
      <c r="A34" s="2">
        <v>334</v>
      </c>
      <c r="B34" s="12"/>
      <c r="C34" s="12"/>
      <c r="D34" s="2" t="s">
        <v>5</v>
      </c>
      <c r="E34" s="2" t="s">
        <v>55</v>
      </c>
      <c r="F34" s="2" t="str">
        <f t="shared" si="0"/>
        <v xml:space="preserve">GSTOCK PTE LTD </v>
      </c>
      <c r="G34" s="2" t="s">
        <v>163</v>
      </c>
      <c r="H34" s="2">
        <v>669275</v>
      </c>
    </row>
    <row r="35" spans="1:8" ht="19.2" x14ac:dyDescent="0.45">
      <c r="A35" s="1">
        <v>335</v>
      </c>
      <c r="B35" s="12"/>
      <c r="C35" s="12"/>
      <c r="D35" s="2" t="s">
        <v>1</v>
      </c>
      <c r="E35" s="2" t="s">
        <v>56</v>
      </c>
      <c r="F35" s="2" t="str">
        <f t="shared" si="0"/>
        <v>FUSION BISTRO PTE LTD</v>
      </c>
      <c r="G35" s="2" t="s">
        <v>164</v>
      </c>
      <c r="H35" s="2">
        <v>387298</v>
      </c>
    </row>
    <row r="36" spans="1:8" ht="19.2" x14ac:dyDescent="0.45">
      <c r="A36" s="1">
        <v>336</v>
      </c>
      <c r="B36" s="12"/>
      <c r="C36" s="12"/>
      <c r="D36" s="2" t="s">
        <v>5</v>
      </c>
      <c r="E36" s="2" t="s">
        <v>57</v>
      </c>
      <c r="F36" s="2" t="str">
        <f t="shared" si="0"/>
        <v xml:space="preserve">CATERING SOLUTION PTE LTD </v>
      </c>
      <c r="G36" s="2" t="s">
        <v>165</v>
      </c>
      <c r="H36" s="2">
        <v>637051</v>
      </c>
    </row>
    <row r="37" spans="1:8" ht="19.2" x14ac:dyDescent="0.45">
      <c r="A37" s="2">
        <v>337</v>
      </c>
      <c r="B37" s="12"/>
      <c r="C37" s="12"/>
      <c r="D37" s="2" t="s">
        <v>1</v>
      </c>
      <c r="E37" s="2" t="s">
        <v>58</v>
      </c>
      <c r="F37" s="2" t="str">
        <f t="shared" si="0"/>
        <v>THE BARK CAFE PTE LTD</v>
      </c>
      <c r="G37" s="2" t="s">
        <v>84</v>
      </c>
      <c r="H37" s="2">
        <v>507707</v>
      </c>
    </row>
    <row r="38" spans="1:8" ht="19.2" x14ac:dyDescent="0.45">
      <c r="A38" s="1">
        <v>338</v>
      </c>
      <c r="B38" s="12"/>
      <c r="C38" s="12"/>
      <c r="D38" s="2" t="s">
        <v>2</v>
      </c>
      <c r="E38" s="2" t="s">
        <v>59</v>
      </c>
      <c r="F38" s="2" t="str">
        <f t="shared" si="0"/>
        <v>AUDIO HOUSE MARKETING PTE LTD</v>
      </c>
      <c r="G38" s="2" t="s">
        <v>85</v>
      </c>
      <c r="H38" s="2">
        <v>408620</v>
      </c>
    </row>
    <row r="39" spans="1:8" ht="19.2" x14ac:dyDescent="0.45">
      <c r="A39" s="1">
        <v>339</v>
      </c>
      <c r="B39" s="12"/>
      <c r="C39" s="12"/>
      <c r="D39" s="2" t="s">
        <v>1</v>
      </c>
      <c r="E39" s="2" t="s">
        <v>60</v>
      </c>
      <c r="F39" s="2" t="str">
        <f t="shared" si="0"/>
        <v>FOOD TAG PTE LTD</v>
      </c>
      <c r="G39" s="2" t="s">
        <v>86</v>
      </c>
      <c r="H39" s="2">
        <v>486150</v>
      </c>
    </row>
    <row r="40" spans="1:8" ht="19.2" x14ac:dyDescent="0.45">
      <c r="A40" s="2">
        <v>340</v>
      </c>
      <c r="B40" s="12"/>
      <c r="C40" s="12"/>
      <c r="D40" s="2" t="s">
        <v>111</v>
      </c>
      <c r="E40" s="2" t="s">
        <v>61</v>
      </c>
      <c r="F40" s="2" t="str">
        <f t="shared" si="0"/>
        <v xml:space="preserve">OTSAW LOGISTIC PTE LTD </v>
      </c>
      <c r="G40" s="2" t="s">
        <v>28</v>
      </c>
      <c r="H40" s="2">
        <v>415948</v>
      </c>
    </row>
    <row r="41" spans="1:8" ht="19.2" x14ac:dyDescent="0.45">
      <c r="A41" s="1">
        <v>341</v>
      </c>
      <c r="B41" s="12"/>
      <c r="C41" s="12"/>
      <c r="D41" s="2" t="s">
        <v>112</v>
      </c>
      <c r="E41" s="2" t="s">
        <v>62</v>
      </c>
      <c r="F41" s="2" t="str">
        <f t="shared" si="0"/>
        <v xml:space="preserve">KHIM SEAH ENTERPRISES PTE LTD </v>
      </c>
      <c r="G41" s="2" t="s">
        <v>28</v>
      </c>
      <c r="H41" s="2">
        <v>757048</v>
      </c>
    </row>
    <row r="42" spans="1:8" ht="19.2" x14ac:dyDescent="0.45">
      <c r="A42" s="1">
        <v>342</v>
      </c>
      <c r="B42" s="12"/>
      <c r="C42" s="12"/>
      <c r="D42" s="2" t="s">
        <v>2</v>
      </c>
      <c r="E42" s="2" t="s">
        <v>63</v>
      </c>
      <c r="F42" s="2" t="str">
        <f t="shared" si="0"/>
        <v>ENHANCE ORGANIC BIOTECHNOLOGY INC. PTE.LTD</v>
      </c>
      <c r="G42" s="2" t="s">
        <v>166</v>
      </c>
      <c r="H42" s="2" t="s">
        <v>87</v>
      </c>
    </row>
    <row r="43" spans="1:8" ht="19.2" x14ac:dyDescent="0.45">
      <c r="A43" s="2">
        <v>343</v>
      </c>
      <c r="B43" s="12"/>
      <c r="C43" s="12"/>
      <c r="D43" s="2" t="s">
        <v>2</v>
      </c>
      <c r="E43" s="2" t="s">
        <v>64</v>
      </c>
      <c r="F43" s="2" t="str">
        <f t="shared" si="0"/>
        <v>CELCIUS</v>
      </c>
      <c r="G43" s="2" t="s">
        <v>167</v>
      </c>
      <c r="H43" s="2">
        <v>760110</v>
      </c>
    </row>
    <row r="44" spans="1:8" ht="19.2" x14ac:dyDescent="0.45">
      <c r="A44" s="1">
        <v>344</v>
      </c>
      <c r="B44" s="12"/>
      <c r="C44" s="12"/>
      <c r="D44" s="2" t="s">
        <v>1</v>
      </c>
      <c r="E44" s="2" t="s">
        <v>18</v>
      </c>
      <c r="F44" s="2" t="str">
        <f t="shared" si="0"/>
        <v>COMPASS GROUP (SINGAPORE) P L</v>
      </c>
      <c r="G44" s="2" t="s">
        <v>160</v>
      </c>
      <c r="H44" s="2">
        <v>738406</v>
      </c>
    </row>
    <row r="45" spans="1:8" ht="19.2" x14ac:dyDescent="0.45">
      <c r="A45" s="1">
        <v>345</v>
      </c>
      <c r="B45" s="12"/>
      <c r="C45" s="12"/>
      <c r="D45" s="2" t="s">
        <v>4</v>
      </c>
      <c r="E45" s="2" t="s">
        <v>65</v>
      </c>
      <c r="F45" s="2" t="str">
        <f t="shared" si="0"/>
        <v>TWOTHUMBSUP.SG PTE. LTD.</v>
      </c>
      <c r="G45" s="2" t="s">
        <v>88</v>
      </c>
      <c r="H45" s="2">
        <v>409051</v>
      </c>
    </row>
    <row r="46" spans="1:8" ht="19.2" x14ac:dyDescent="0.45">
      <c r="A46" s="2">
        <v>346</v>
      </c>
      <c r="B46" s="12"/>
      <c r="C46" s="12"/>
      <c r="D46" s="2" t="s">
        <v>4</v>
      </c>
      <c r="E46" s="2" t="s">
        <v>66</v>
      </c>
      <c r="F46" s="2" t="str">
        <f t="shared" si="0"/>
        <v>HUI ORIENTAL PTE LTD</v>
      </c>
      <c r="G46" s="2" t="s">
        <v>89</v>
      </c>
      <c r="H46" s="2">
        <v>389836</v>
      </c>
    </row>
    <row r="47" spans="1:8" ht="19.2" x14ac:dyDescent="0.45">
      <c r="A47" s="1">
        <v>347</v>
      </c>
      <c r="B47" s="12"/>
      <c r="C47" s="12"/>
      <c r="D47" s="2" t="s">
        <v>0</v>
      </c>
      <c r="E47" s="2" t="s">
        <v>67</v>
      </c>
      <c r="F47" s="2" t="str">
        <f t="shared" si="0"/>
        <v>CHATSWORTH INTERNATIONAL SCHOOL PTE LTD</v>
      </c>
      <c r="G47" s="2" t="s">
        <v>168</v>
      </c>
      <c r="H47" s="2">
        <v>289760</v>
      </c>
    </row>
    <row r="48" spans="1:8" ht="19.2" x14ac:dyDescent="0.45">
      <c r="A48" s="1">
        <v>348</v>
      </c>
      <c r="B48" s="12"/>
      <c r="C48" s="12"/>
      <c r="D48" s="2" t="s">
        <v>1</v>
      </c>
      <c r="E48" s="2" t="s">
        <v>68</v>
      </c>
      <c r="F48" s="2" t="str">
        <f t="shared" si="0"/>
        <v>LOCK TAM PTE. LTD.</v>
      </c>
      <c r="G48" s="2" t="s">
        <v>90</v>
      </c>
      <c r="H48" s="2">
        <v>159960</v>
      </c>
    </row>
    <row r="49" spans="1:8" ht="19.2" x14ac:dyDescent="0.45">
      <c r="A49" s="2">
        <v>349</v>
      </c>
      <c r="B49" s="12"/>
      <c r="C49" s="12"/>
      <c r="D49" s="2" t="s">
        <v>1</v>
      </c>
      <c r="E49" s="2" t="s">
        <v>18</v>
      </c>
      <c r="F49" s="2" t="str">
        <f t="shared" si="0"/>
        <v>COMPASS GROUP (SINGAPORE) P L</v>
      </c>
      <c r="G49" s="2" t="s">
        <v>160</v>
      </c>
      <c r="H49" s="2">
        <v>738406</v>
      </c>
    </row>
    <row r="50" spans="1:8" ht="19.2" x14ac:dyDescent="0.45">
      <c r="A50" s="1">
        <v>350</v>
      </c>
      <c r="B50" s="12"/>
      <c r="C50" s="12"/>
      <c r="D50" s="2" t="s">
        <v>2</v>
      </c>
      <c r="E50" s="2" t="s">
        <v>69</v>
      </c>
      <c r="F50" s="2" t="str">
        <f t="shared" si="0"/>
        <v>HOMETEAMNS - JOM CLUBHOUSE</v>
      </c>
      <c r="G50" s="2" t="s">
        <v>169</v>
      </c>
      <c r="H50" s="2">
        <v>329979</v>
      </c>
    </row>
    <row r="51" spans="1:8" ht="19.2" x14ac:dyDescent="0.45">
      <c r="A51" s="1">
        <v>351</v>
      </c>
      <c r="B51" s="12"/>
      <c r="C51" s="12"/>
      <c r="D51" s="2" t="s">
        <v>5</v>
      </c>
      <c r="E51" s="2" t="s">
        <v>70</v>
      </c>
      <c r="F51" s="2" t="str">
        <f t="shared" si="0"/>
        <v xml:space="preserve">R RENTZ </v>
      </c>
      <c r="G51" s="2" t="s">
        <v>91</v>
      </c>
      <c r="H51" s="2">
        <v>530916</v>
      </c>
    </row>
    <row r="52" spans="1:8" ht="19.2" x14ac:dyDescent="0.45">
      <c r="A52" s="2">
        <v>352</v>
      </c>
      <c r="B52" s="12"/>
      <c r="C52" s="12"/>
      <c r="D52" s="2" t="s">
        <v>15</v>
      </c>
      <c r="E52" s="2" t="s">
        <v>71</v>
      </c>
      <c r="F52" s="2" t="str">
        <f t="shared" si="0"/>
        <v>ARCADE PLANET PTE LTD</v>
      </c>
      <c r="G52" s="2" t="s">
        <v>92</v>
      </c>
      <c r="H52" s="2" t="s">
        <v>16</v>
      </c>
    </row>
    <row r="53" spans="1:8" ht="19.2" x14ac:dyDescent="0.45">
      <c r="A53" s="1">
        <v>353</v>
      </c>
      <c r="B53" s="12"/>
      <c r="C53" s="13"/>
      <c r="D53" s="2" t="s">
        <v>1</v>
      </c>
      <c r="E53" s="2" t="s">
        <v>134</v>
      </c>
      <c r="F53" s="2" t="str">
        <f t="shared" si="0"/>
        <v>CURATE KITCHEN</v>
      </c>
      <c r="G53" s="2" t="s">
        <v>170</v>
      </c>
      <c r="H53" s="2" t="s">
        <v>171</v>
      </c>
    </row>
    <row r="54" spans="1:8" ht="19.2" x14ac:dyDescent="0.45">
      <c r="A54" s="1">
        <v>354</v>
      </c>
      <c r="B54" s="12"/>
      <c r="C54" s="13"/>
      <c r="D54" s="2" t="s">
        <v>3</v>
      </c>
      <c r="E54" s="2" t="s">
        <v>135</v>
      </c>
      <c r="F54" s="2" t="str">
        <f t="shared" si="0"/>
        <v>SH TRANSPORT PTE. LTD.</v>
      </c>
      <c r="G54" s="2" t="s">
        <v>137</v>
      </c>
      <c r="H54" s="2" t="s">
        <v>172</v>
      </c>
    </row>
    <row r="55" spans="1:8" ht="19.2" x14ac:dyDescent="0.45">
      <c r="A55" s="2">
        <v>355</v>
      </c>
      <c r="B55" s="12"/>
      <c r="C55" s="13"/>
      <c r="D55" s="2" t="s">
        <v>2</v>
      </c>
      <c r="E55" s="2" t="s">
        <v>136</v>
      </c>
      <c r="F55" s="2" t="str">
        <f t="shared" si="0"/>
        <v>INTERASIA SG PRIVATE</v>
      </c>
      <c r="G55" s="2" t="s">
        <v>139</v>
      </c>
      <c r="H55" s="2" t="s">
        <v>173</v>
      </c>
    </row>
    <row r="56" spans="1:8" ht="19.2" x14ac:dyDescent="0.45">
      <c r="A56" s="1">
        <v>356</v>
      </c>
      <c r="B56" s="12"/>
      <c r="C56" s="13"/>
      <c r="D56" s="2" t="s">
        <v>3</v>
      </c>
      <c r="E56" s="2" t="s">
        <v>138</v>
      </c>
      <c r="F56" s="2" t="str">
        <f t="shared" si="0"/>
        <v>PREMIER TAXIS</v>
      </c>
      <c r="G56" s="2" t="s">
        <v>28</v>
      </c>
      <c r="H56" s="2" t="s">
        <v>28</v>
      </c>
    </row>
    <row r="57" spans="1:8" ht="19.2" x14ac:dyDescent="0.45">
      <c r="A57" s="1">
        <v>357</v>
      </c>
      <c r="B57" s="12"/>
      <c r="C57" s="13"/>
      <c r="D57" s="2" t="s">
        <v>2</v>
      </c>
      <c r="E57" s="2" t="s">
        <v>23</v>
      </c>
      <c r="F57" s="2" t="str">
        <f t="shared" si="0"/>
        <v>PEOPLE'S ASSOCIATION</v>
      </c>
      <c r="G57" s="2" t="s">
        <v>174</v>
      </c>
      <c r="H57" s="2" t="s">
        <v>28</v>
      </c>
    </row>
    <row r="58" spans="1:8" ht="19.2" x14ac:dyDescent="0.45">
      <c r="A58" s="2">
        <v>358</v>
      </c>
      <c r="B58" s="12"/>
      <c r="C58" s="13"/>
      <c r="D58" s="2" t="s">
        <v>2</v>
      </c>
      <c r="E58" s="2" t="s">
        <v>23</v>
      </c>
      <c r="F58" s="2" t="str">
        <f t="shared" si="0"/>
        <v>PEOPLE'S ASSOCIATION</v>
      </c>
      <c r="G58" s="2" t="s">
        <v>175</v>
      </c>
      <c r="H58" s="2" t="s">
        <v>28</v>
      </c>
    </row>
    <row r="59" spans="1:8" ht="19.2" x14ac:dyDescent="0.45">
      <c r="A59" s="1">
        <v>359</v>
      </c>
      <c r="B59" s="12"/>
      <c r="C59" s="13"/>
      <c r="D59" s="2" t="s">
        <v>2</v>
      </c>
      <c r="E59" s="2" t="s">
        <v>23</v>
      </c>
      <c r="F59" s="2" t="str">
        <f t="shared" si="0"/>
        <v>PEOPLE'S ASSOCIATION</v>
      </c>
      <c r="G59" s="2" t="s">
        <v>176</v>
      </c>
      <c r="H59" s="2" t="s">
        <v>28</v>
      </c>
    </row>
    <row r="60" spans="1:8" ht="19.2" x14ac:dyDescent="0.45">
      <c r="A60" s="1">
        <v>360</v>
      </c>
      <c r="B60" s="12"/>
      <c r="C60" s="13"/>
      <c r="D60" s="2" t="s">
        <v>2</v>
      </c>
      <c r="E60" s="2" t="s">
        <v>23</v>
      </c>
      <c r="F60" s="2" t="str">
        <f t="shared" si="0"/>
        <v>PEOPLE'S ASSOCIATION</v>
      </c>
      <c r="G60" s="2" t="s">
        <v>177</v>
      </c>
      <c r="H60" s="2" t="s">
        <v>28</v>
      </c>
    </row>
    <row r="61" spans="1:8" ht="19.2" x14ac:dyDescent="0.45">
      <c r="A61" s="2">
        <v>361</v>
      </c>
      <c r="B61" s="12"/>
      <c r="C61" s="13"/>
      <c r="D61" s="2" t="s">
        <v>2</v>
      </c>
      <c r="E61" s="2" t="s">
        <v>23</v>
      </c>
      <c r="F61" s="2" t="str">
        <f t="shared" si="0"/>
        <v>PEOPLE'S ASSOCIATION</v>
      </c>
      <c r="G61" s="2" t="s">
        <v>178</v>
      </c>
      <c r="H61" s="2" t="s">
        <v>28</v>
      </c>
    </row>
    <row r="62" spans="1:8" ht="19.2" x14ac:dyDescent="0.45">
      <c r="A62" s="1">
        <v>362</v>
      </c>
      <c r="B62" s="12"/>
      <c r="C62" s="13"/>
      <c r="D62" s="2" t="s">
        <v>2</v>
      </c>
      <c r="E62" s="2" t="s">
        <v>23</v>
      </c>
      <c r="F62" s="2" t="str">
        <f t="shared" si="0"/>
        <v>PEOPLE'S ASSOCIATION</v>
      </c>
      <c r="G62" s="2" t="s">
        <v>179</v>
      </c>
      <c r="H62" s="2" t="s">
        <v>28</v>
      </c>
    </row>
    <row r="63" spans="1:8" ht="19.2" x14ac:dyDescent="0.45">
      <c r="A63" s="1">
        <v>363</v>
      </c>
      <c r="B63" s="12"/>
      <c r="C63" s="13"/>
      <c r="D63" s="2" t="s">
        <v>2</v>
      </c>
      <c r="E63" s="2" t="s">
        <v>23</v>
      </c>
      <c r="F63" s="2" t="str">
        <f t="shared" si="0"/>
        <v>PEOPLE'S ASSOCIATION</v>
      </c>
      <c r="G63" s="2" t="s">
        <v>180</v>
      </c>
      <c r="H63" s="2" t="s">
        <v>28</v>
      </c>
    </row>
    <row r="64" spans="1:8" ht="19.2" x14ac:dyDescent="0.45">
      <c r="A64" s="2">
        <v>364</v>
      </c>
      <c r="B64" s="12"/>
      <c r="C64" s="13"/>
      <c r="D64" s="2" t="s">
        <v>2</v>
      </c>
      <c r="E64" s="2" t="s">
        <v>23</v>
      </c>
      <c r="F64" s="2" t="str">
        <f t="shared" si="0"/>
        <v>PEOPLE'S ASSOCIATION</v>
      </c>
      <c r="G64" s="2" t="s">
        <v>181</v>
      </c>
      <c r="H64" s="2" t="s">
        <v>28</v>
      </c>
    </row>
    <row r="65" spans="1:8" ht="19.2" x14ac:dyDescent="0.45">
      <c r="A65" s="1">
        <v>365</v>
      </c>
      <c r="B65" s="12"/>
      <c r="C65" s="13"/>
      <c r="D65" s="2" t="s">
        <v>2</v>
      </c>
      <c r="E65" s="2" t="s">
        <v>23</v>
      </c>
      <c r="F65" s="2" t="str">
        <f t="shared" si="0"/>
        <v>PEOPLE'S ASSOCIATION</v>
      </c>
      <c r="G65" s="2" t="s">
        <v>182</v>
      </c>
      <c r="H65" s="2" t="s">
        <v>28</v>
      </c>
    </row>
    <row r="66" spans="1:8" ht="19.2" x14ac:dyDescent="0.45">
      <c r="A66" s="1">
        <v>366</v>
      </c>
      <c r="B66" s="12"/>
      <c r="C66" s="13"/>
      <c r="D66" s="2" t="s">
        <v>2</v>
      </c>
      <c r="E66" s="2" t="s">
        <v>23</v>
      </c>
      <c r="F66" s="2" t="str">
        <f t="shared" si="0"/>
        <v>PEOPLE'S ASSOCIATION</v>
      </c>
      <c r="G66" s="2" t="s">
        <v>183</v>
      </c>
      <c r="H66" s="2" t="s">
        <v>28</v>
      </c>
    </row>
    <row r="67" spans="1:8" ht="19.2" x14ac:dyDescent="0.45">
      <c r="A67" s="2">
        <v>367</v>
      </c>
      <c r="B67" s="12"/>
      <c r="C67" s="13"/>
      <c r="D67" s="2" t="s">
        <v>2</v>
      </c>
      <c r="E67" s="2" t="s">
        <v>23</v>
      </c>
      <c r="F67" s="2" t="str">
        <f t="shared" ref="F67:F130" si="1">UPPER(E67)</f>
        <v>PEOPLE'S ASSOCIATION</v>
      </c>
      <c r="G67" s="2" t="s">
        <v>184</v>
      </c>
      <c r="H67" s="2" t="s">
        <v>28</v>
      </c>
    </row>
    <row r="68" spans="1:8" ht="19.2" x14ac:dyDescent="0.45">
      <c r="A68" s="1">
        <v>368</v>
      </c>
      <c r="B68" s="12"/>
      <c r="C68" s="13"/>
      <c r="D68" s="2" t="s">
        <v>2</v>
      </c>
      <c r="E68" s="2" t="s">
        <v>23</v>
      </c>
      <c r="F68" s="2" t="str">
        <f t="shared" si="1"/>
        <v>PEOPLE'S ASSOCIATION</v>
      </c>
      <c r="G68" s="2" t="s">
        <v>185</v>
      </c>
      <c r="H68" s="2" t="s">
        <v>28</v>
      </c>
    </row>
    <row r="69" spans="1:8" ht="19.2" x14ac:dyDescent="0.45">
      <c r="A69" s="1">
        <v>369</v>
      </c>
      <c r="B69" s="12"/>
      <c r="C69" s="13"/>
      <c r="D69" s="2" t="s">
        <v>2</v>
      </c>
      <c r="E69" s="2" t="s">
        <v>23</v>
      </c>
      <c r="F69" s="2" t="str">
        <f t="shared" si="1"/>
        <v>PEOPLE'S ASSOCIATION</v>
      </c>
      <c r="G69" s="2" t="s">
        <v>186</v>
      </c>
      <c r="H69" s="2" t="s">
        <v>28</v>
      </c>
    </row>
    <row r="70" spans="1:8" ht="19.2" x14ac:dyDescent="0.45">
      <c r="A70" s="2">
        <v>370</v>
      </c>
      <c r="B70" s="12"/>
      <c r="C70" s="13"/>
      <c r="D70" s="2" t="s">
        <v>2</v>
      </c>
      <c r="E70" s="2" t="s">
        <v>23</v>
      </c>
      <c r="F70" s="2" t="str">
        <f t="shared" si="1"/>
        <v>PEOPLE'S ASSOCIATION</v>
      </c>
      <c r="G70" s="2" t="s">
        <v>176</v>
      </c>
      <c r="H70" s="2" t="s">
        <v>28</v>
      </c>
    </row>
    <row r="71" spans="1:8" ht="19.2" x14ac:dyDescent="0.45">
      <c r="A71" s="1">
        <v>371</v>
      </c>
      <c r="B71" s="12"/>
      <c r="C71" s="13"/>
      <c r="D71" s="2" t="s">
        <v>2</v>
      </c>
      <c r="E71" s="2" t="s">
        <v>23</v>
      </c>
      <c r="F71" s="2" t="str">
        <f t="shared" si="1"/>
        <v>PEOPLE'S ASSOCIATION</v>
      </c>
      <c r="G71" s="2" t="s">
        <v>187</v>
      </c>
      <c r="H71" s="2" t="s">
        <v>28</v>
      </c>
    </row>
    <row r="72" spans="1:8" ht="19.2" x14ac:dyDescent="0.45">
      <c r="A72" s="1">
        <v>372</v>
      </c>
      <c r="B72" s="12"/>
      <c r="C72" s="13"/>
      <c r="D72" s="2" t="s">
        <v>2</v>
      </c>
      <c r="E72" s="2" t="s">
        <v>23</v>
      </c>
      <c r="F72" s="2" t="str">
        <f t="shared" si="1"/>
        <v>PEOPLE'S ASSOCIATION</v>
      </c>
      <c r="G72" s="2" t="s">
        <v>177</v>
      </c>
      <c r="H72" s="2" t="s">
        <v>28</v>
      </c>
    </row>
    <row r="73" spans="1:8" ht="19.2" x14ac:dyDescent="0.45">
      <c r="A73" s="2">
        <v>373</v>
      </c>
      <c r="B73" s="12"/>
      <c r="C73" s="13"/>
      <c r="D73" s="2" t="s">
        <v>2</v>
      </c>
      <c r="E73" s="2" t="s">
        <v>23</v>
      </c>
      <c r="F73" s="2" t="str">
        <f t="shared" si="1"/>
        <v>PEOPLE'S ASSOCIATION</v>
      </c>
      <c r="G73" s="2" t="s">
        <v>188</v>
      </c>
      <c r="H73" s="2" t="s">
        <v>28</v>
      </c>
    </row>
    <row r="74" spans="1:8" ht="19.2" x14ac:dyDescent="0.45">
      <c r="A74" s="1">
        <v>374</v>
      </c>
      <c r="B74" s="12"/>
      <c r="C74" s="13"/>
      <c r="D74" s="2" t="s">
        <v>2</v>
      </c>
      <c r="E74" s="2" t="s">
        <v>23</v>
      </c>
      <c r="F74" s="2" t="str">
        <f t="shared" si="1"/>
        <v>PEOPLE'S ASSOCIATION</v>
      </c>
      <c r="G74" s="2" t="s">
        <v>178</v>
      </c>
      <c r="H74" s="2" t="s">
        <v>28</v>
      </c>
    </row>
    <row r="75" spans="1:8" ht="19.2" x14ac:dyDescent="0.45">
      <c r="A75" s="1">
        <v>375</v>
      </c>
      <c r="B75" s="12"/>
      <c r="C75" s="13"/>
      <c r="D75" s="2" t="s">
        <v>2</v>
      </c>
      <c r="E75" s="2" t="s">
        <v>23</v>
      </c>
      <c r="F75" s="2" t="str">
        <f t="shared" si="1"/>
        <v>PEOPLE'S ASSOCIATION</v>
      </c>
      <c r="G75" s="2" t="s">
        <v>189</v>
      </c>
      <c r="H75" s="2" t="s">
        <v>28</v>
      </c>
    </row>
    <row r="76" spans="1:8" ht="19.2" x14ac:dyDescent="0.45">
      <c r="A76" s="2">
        <v>376</v>
      </c>
      <c r="B76" s="12"/>
      <c r="C76" s="13"/>
      <c r="D76" s="2" t="s">
        <v>2</v>
      </c>
      <c r="E76" s="2" t="s">
        <v>23</v>
      </c>
      <c r="F76" s="2" t="str">
        <f t="shared" si="1"/>
        <v>PEOPLE'S ASSOCIATION</v>
      </c>
      <c r="G76" s="2" t="s">
        <v>190</v>
      </c>
      <c r="H76" s="2" t="s">
        <v>28</v>
      </c>
    </row>
    <row r="77" spans="1:8" ht="19.2" x14ac:dyDescent="0.45">
      <c r="A77" s="1">
        <v>377</v>
      </c>
      <c r="B77" s="12"/>
      <c r="C77" s="13"/>
      <c r="D77" s="2" t="s">
        <v>2</v>
      </c>
      <c r="E77" s="2" t="s">
        <v>23</v>
      </c>
      <c r="F77" s="2" t="str">
        <f t="shared" si="1"/>
        <v>PEOPLE'S ASSOCIATION</v>
      </c>
      <c r="G77" s="2" t="s">
        <v>179</v>
      </c>
      <c r="H77" s="2" t="s">
        <v>28</v>
      </c>
    </row>
    <row r="78" spans="1:8" ht="19.2" x14ac:dyDescent="0.45">
      <c r="A78" s="1">
        <v>378</v>
      </c>
      <c r="B78" s="12"/>
      <c r="C78" s="13"/>
      <c r="D78" s="2" t="s">
        <v>2</v>
      </c>
      <c r="E78" s="2" t="s">
        <v>23</v>
      </c>
      <c r="F78" s="2" t="str">
        <f t="shared" si="1"/>
        <v>PEOPLE'S ASSOCIATION</v>
      </c>
      <c r="G78" s="2" t="s">
        <v>180</v>
      </c>
      <c r="H78" s="2" t="s">
        <v>28</v>
      </c>
    </row>
    <row r="79" spans="1:8" ht="19.2" x14ac:dyDescent="0.45">
      <c r="A79" s="2">
        <v>379</v>
      </c>
      <c r="B79" s="12"/>
      <c r="C79" s="13"/>
      <c r="D79" s="2" t="s">
        <v>2</v>
      </c>
      <c r="E79" s="2" t="s">
        <v>23</v>
      </c>
      <c r="F79" s="2" t="str">
        <f t="shared" si="1"/>
        <v>PEOPLE'S ASSOCIATION</v>
      </c>
      <c r="G79" s="2" t="s">
        <v>181</v>
      </c>
      <c r="H79" s="2" t="s">
        <v>28</v>
      </c>
    </row>
    <row r="80" spans="1:8" ht="19.2" x14ac:dyDescent="0.45">
      <c r="A80" s="1">
        <v>380</v>
      </c>
      <c r="B80" s="12"/>
      <c r="C80" s="13"/>
      <c r="D80" s="2" t="s">
        <v>2</v>
      </c>
      <c r="E80" s="2" t="s">
        <v>23</v>
      </c>
      <c r="F80" s="2" t="str">
        <f t="shared" si="1"/>
        <v>PEOPLE'S ASSOCIATION</v>
      </c>
      <c r="G80" s="2" t="s">
        <v>191</v>
      </c>
      <c r="H80" s="2" t="s">
        <v>28</v>
      </c>
    </row>
    <row r="81" spans="1:8" ht="19.2" x14ac:dyDescent="0.45">
      <c r="A81" s="1">
        <v>381</v>
      </c>
      <c r="B81" s="12"/>
      <c r="C81" s="13"/>
      <c r="D81" s="2" t="s">
        <v>2</v>
      </c>
      <c r="E81" s="2" t="s">
        <v>23</v>
      </c>
      <c r="F81" s="2" t="str">
        <f t="shared" si="1"/>
        <v>PEOPLE'S ASSOCIATION</v>
      </c>
      <c r="G81" s="2" t="s">
        <v>192</v>
      </c>
      <c r="H81" s="2" t="s">
        <v>28</v>
      </c>
    </row>
    <row r="82" spans="1:8" ht="19.2" x14ac:dyDescent="0.45">
      <c r="A82" s="2">
        <v>382</v>
      </c>
      <c r="B82" s="12"/>
      <c r="C82" s="13"/>
      <c r="D82" s="2" t="s">
        <v>2</v>
      </c>
      <c r="E82" s="2" t="s">
        <v>23</v>
      </c>
      <c r="F82" s="2" t="str">
        <f t="shared" si="1"/>
        <v>PEOPLE'S ASSOCIATION</v>
      </c>
      <c r="G82" s="2" t="s">
        <v>182</v>
      </c>
      <c r="H82" s="2" t="s">
        <v>28</v>
      </c>
    </row>
    <row r="83" spans="1:8" ht="19.2" x14ac:dyDescent="0.45">
      <c r="A83" s="1">
        <v>383</v>
      </c>
      <c r="B83" s="12"/>
      <c r="C83" s="13"/>
      <c r="D83" s="2" t="s">
        <v>2</v>
      </c>
      <c r="E83" s="2" t="s">
        <v>23</v>
      </c>
      <c r="F83" s="2" t="str">
        <f t="shared" si="1"/>
        <v>PEOPLE'S ASSOCIATION</v>
      </c>
      <c r="G83" s="2" t="s">
        <v>193</v>
      </c>
      <c r="H83" s="2" t="s">
        <v>28</v>
      </c>
    </row>
    <row r="84" spans="1:8" ht="19.2" x14ac:dyDescent="0.45">
      <c r="A84" s="1">
        <v>384</v>
      </c>
      <c r="B84" s="12"/>
      <c r="C84" s="13"/>
      <c r="D84" s="2" t="s">
        <v>2</v>
      </c>
      <c r="E84" s="2" t="s">
        <v>23</v>
      </c>
      <c r="F84" s="2" t="str">
        <f t="shared" si="1"/>
        <v>PEOPLE'S ASSOCIATION</v>
      </c>
      <c r="G84" s="2" t="s">
        <v>194</v>
      </c>
      <c r="H84" s="2" t="s">
        <v>28</v>
      </c>
    </row>
    <row r="85" spans="1:8" ht="19.2" x14ac:dyDescent="0.45">
      <c r="A85" s="2">
        <v>385</v>
      </c>
      <c r="B85" s="12"/>
      <c r="C85" s="13"/>
      <c r="D85" s="2" t="s">
        <v>2</v>
      </c>
      <c r="E85" s="2" t="s">
        <v>23</v>
      </c>
      <c r="F85" s="2" t="str">
        <f t="shared" si="1"/>
        <v>PEOPLE'S ASSOCIATION</v>
      </c>
      <c r="G85" s="2" t="s">
        <v>195</v>
      </c>
      <c r="H85" s="2" t="s">
        <v>28</v>
      </c>
    </row>
    <row r="86" spans="1:8" ht="19.2" x14ac:dyDescent="0.45">
      <c r="A86" s="1">
        <v>386</v>
      </c>
      <c r="B86" s="12"/>
      <c r="C86" s="13"/>
      <c r="D86" s="2" t="s">
        <v>2</v>
      </c>
      <c r="E86" s="2" t="s">
        <v>23</v>
      </c>
      <c r="F86" s="2" t="str">
        <f t="shared" si="1"/>
        <v>PEOPLE'S ASSOCIATION</v>
      </c>
      <c r="G86" s="2" t="s">
        <v>183</v>
      </c>
      <c r="H86" s="2" t="s">
        <v>28</v>
      </c>
    </row>
    <row r="87" spans="1:8" ht="19.2" x14ac:dyDescent="0.45">
      <c r="A87" s="1">
        <v>387</v>
      </c>
      <c r="B87" s="12"/>
      <c r="C87" s="13"/>
      <c r="D87" s="2" t="s">
        <v>2</v>
      </c>
      <c r="E87" s="2" t="s">
        <v>23</v>
      </c>
      <c r="F87" s="2" t="str">
        <f t="shared" si="1"/>
        <v>PEOPLE'S ASSOCIATION</v>
      </c>
      <c r="G87" s="2" t="s">
        <v>196</v>
      </c>
      <c r="H87" s="2" t="s">
        <v>28</v>
      </c>
    </row>
    <row r="88" spans="1:8" ht="19.2" x14ac:dyDescent="0.45">
      <c r="A88" s="2">
        <v>388</v>
      </c>
      <c r="B88" s="12"/>
      <c r="C88" s="13"/>
      <c r="D88" s="2" t="s">
        <v>2</v>
      </c>
      <c r="E88" s="2" t="s">
        <v>23</v>
      </c>
      <c r="F88" s="2" t="str">
        <f t="shared" si="1"/>
        <v>PEOPLE'S ASSOCIATION</v>
      </c>
      <c r="G88" s="2" t="s">
        <v>197</v>
      </c>
      <c r="H88" s="2" t="s">
        <v>28</v>
      </c>
    </row>
    <row r="89" spans="1:8" ht="19.2" x14ac:dyDescent="0.45">
      <c r="A89" s="1">
        <v>389</v>
      </c>
      <c r="B89" s="12"/>
      <c r="C89" s="13"/>
      <c r="D89" s="2" t="s">
        <v>2</v>
      </c>
      <c r="E89" s="2" t="s">
        <v>23</v>
      </c>
      <c r="F89" s="2" t="str">
        <f t="shared" si="1"/>
        <v>PEOPLE'S ASSOCIATION</v>
      </c>
      <c r="G89" s="2" t="s">
        <v>198</v>
      </c>
      <c r="H89" s="2" t="s">
        <v>28</v>
      </c>
    </row>
    <row r="90" spans="1:8" ht="19.2" x14ac:dyDescent="0.45">
      <c r="A90" s="1">
        <v>390</v>
      </c>
      <c r="B90" s="12"/>
      <c r="C90" s="13"/>
      <c r="D90" s="2" t="s">
        <v>2</v>
      </c>
      <c r="E90" s="2" t="s">
        <v>23</v>
      </c>
      <c r="F90" s="2" t="str">
        <f t="shared" si="1"/>
        <v>PEOPLE'S ASSOCIATION</v>
      </c>
      <c r="G90" s="2" t="s">
        <v>199</v>
      </c>
      <c r="H90" s="2" t="s">
        <v>28</v>
      </c>
    </row>
    <row r="91" spans="1:8" ht="19.2" x14ac:dyDescent="0.45">
      <c r="A91" s="2">
        <v>391</v>
      </c>
      <c r="B91" s="12"/>
      <c r="C91" s="13"/>
      <c r="D91" s="2" t="s">
        <v>2</v>
      </c>
      <c r="E91" s="2" t="s">
        <v>23</v>
      </c>
      <c r="F91" s="2" t="str">
        <f t="shared" si="1"/>
        <v>PEOPLE'S ASSOCIATION</v>
      </c>
      <c r="G91" s="2" t="s">
        <v>200</v>
      </c>
      <c r="H91" s="2" t="s">
        <v>28</v>
      </c>
    </row>
    <row r="92" spans="1:8" ht="19.2" x14ac:dyDescent="0.45">
      <c r="A92" s="1">
        <v>392</v>
      </c>
      <c r="B92" s="12"/>
      <c r="C92" s="13"/>
      <c r="D92" s="2" t="s">
        <v>2</v>
      </c>
      <c r="E92" s="2" t="s">
        <v>23</v>
      </c>
      <c r="F92" s="2" t="str">
        <f t="shared" si="1"/>
        <v>PEOPLE'S ASSOCIATION</v>
      </c>
      <c r="G92" s="2" t="s">
        <v>201</v>
      </c>
      <c r="H92" s="2" t="s">
        <v>28</v>
      </c>
    </row>
    <row r="93" spans="1:8" ht="19.2" x14ac:dyDescent="0.45">
      <c r="A93" s="1">
        <v>393</v>
      </c>
      <c r="B93" s="12"/>
      <c r="C93" s="13"/>
      <c r="D93" s="2" t="s">
        <v>2</v>
      </c>
      <c r="E93" s="2" t="s">
        <v>23</v>
      </c>
      <c r="F93" s="2" t="str">
        <f t="shared" si="1"/>
        <v>PEOPLE'S ASSOCIATION</v>
      </c>
      <c r="G93" s="2" t="s">
        <v>202</v>
      </c>
      <c r="H93" s="2" t="s">
        <v>28</v>
      </c>
    </row>
    <row r="94" spans="1:8" ht="19.2" x14ac:dyDescent="0.45">
      <c r="A94" s="2">
        <v>394</v>
      </c>
      <c r="B94" s="12"/>
      <c r="C94" s="13"/>
      <c r="D94" s="2" t="s">
        <v>2</v>
      </c>
      <c r="E94" s="2" t="s">
        <v>23</v>
      </c>
      <c r="F94" s="2" t="str">
        <f t="shared" si="1"/>
        <v>PEOPLE'S ASSOCIATION</v>
      </c>
      <c r="G94" s="2" t="s">
        <v>203</v>
      </c>
      <c r="H94" s="2" t="s">
        <v>28</v>
      </c>
    </row>
    <row r="95" spans="1:8" ht="19.2" x14ac:dyDescent="0.45">
      <c r="A95" s="1">
        <v>395</v>
      </c>
      <c r="B95" s="12"/>
      <c r="C95" s="13"/>
      <c r="D95" s="2" t="s">
        <v>2</v>
      </c>
      <c r="E95" s="2" t="s">
        <v>23</v>
      </c>
      <c r="F95" s="2" t="str">
        <f t="shared" si="1"/>
        <v>PEOPLE'S ASSOCIATION</v>
      </c>
      <c r="G95" s="2" t="s">
        <v>204</v>
      </c>
      <c r="H95" s="2" t="s">
        <v>28</v>
      </c>
    </row>
    <row r="96" spans="1:8" ht="19.2" x14ac:dyDescent="0.45">
      <c r="A96" s="1">
        <v>396</v>
      </c>
      <c r="B96" s="12"/>
      <c r="C96" s="13"/>
      <c r="D96" s="2" t="s">
        <v>2</v>
      </c>
      <c r="E96" s="2" t="s">
        <v>23</v>
      </c>
      <c r="F96" s="2" t="str">
        <f t="shared" si="1"/>
        <v>PEOPLE'S ASSOCIATION</v>
      </c>
      <c r="G96" s="2" t="s">
        <v>205</v>
      </c>
      <c r="H96" s="2" t="s">
        <v>28</v>
      </c>
    </row>
    <row r="97" spans="1:8" ht="19.2" x14ac:dyDescent="0.45">
      <c r="A97" s="2">
        <v>397</v>
      </c>
      <c r="B97" s="12"/>
      <c r="C97" s="13"/>
      <c r="D97" s="2" t="s">
        <v>2</v>
      </c>
      <c r="E97" s="2" t="s">
        <v>23</v>
      </c>
      <c r="F97" s="2" t="str">
        <f t="shared" si="1"/>
        <v>PEOPLE'S ASSOCIATION</v>
      </c>
      <c r="G97" s="2" t="s">
        <v>206</v>
      </c>
      <c r="H97" s="2" t="s">
        <v>28</v>
      </c>
    </row>
    <row r="98" spans="1:8" ht="19.2" x14ac:dyDescent="0.45">
      <c r="A98" s="1">
        <v>398</v>
      </c>
      <c r="B98" s="12"/>
      <c r="C98" s="13"/>
      <c r="D98" s="2" t="s">
        <v>2</v>
      </c>
      <c r="E98" s="2" t="s">
        <v>23</v>
      </c>
      <c r="F98" s="2" t="str">
        <f t="shared" si="1"/>
        <v>PEOPLE'S ASSOCIATION</v>
      </c>
      <c r="G98" s="2" t="s">
        <v>207</v>
      </c>
      <c r="H98" s="2" t="s">
        <v>28</v>
      </c>
    </row>
    <row r="99" spans="1:8" ht="19.2" x14ac:dyDescent="0.45">
      <c r="A99" s="1">
        <v>399</v>
      </c>
      <c r="B99" s="12"/>
      <c r="C99" s="13"/>
      <c r="D99" s="2" t="s">
        <v>2</v>
      </c>
      <c r="E99" s="2" t="s">
        <v>23</v>
      </c>
      <c r="F99" s="2" t="str">
        <f t="shared" si="1"/>
        <v>PEOPLE'S ASSOCIATION</v>
      </c>
      <c r="G99" s="2" t="s">
        <v>208</v>
      </c>
      <c r="H99" s="2" t="s">
        <v>28</v>
      </c>
    </row>
    <row r="100" spans="1:8" ht="19.2" x14ac:dyDescent="0.45">
      <c r="A100" s="2">
        <v>400</v>
      </c>
      <c r="B100" s="12"/>
      <c r="C100" s="13"/>
      <c r="D100" s="2" t="s">
        <v>2</v>
      </c>
      <c r="E100" s="2" t="s">
        <v>23</v>
      </c>
      <c r="F100" s="2" t="str">
        <f t="shared" si="1"/>
        <v>PEOPLE'S ASSOCIATION</v>
      </c>
      <c r="G100" s="2" t="s">
        <v>209</v>
      </c>
      <c r="H100" s="2" t="s">
        <v>28</v>
      </c>
    </row>
    <row r="101" spans="1:8" ht="19.2" x14ac:dyDescent="0.45">
      <c r="A101" s="1">
        <v>401</v>
      </c>
      <c r="B101" s="12"/>
      <c r="C101" s="13"/>
      <c r="D101" s="2" t="s">
        <v>2</v>
      </c>
      <c r="E101" s="2" t="s">
        <v>23</v>
      </c>
      <c r="F101" s="2" t="str">
        <f t="shared" si="1"/>
        <v>PEOPLE'S ASSOCIATION</v>
      </c>
      <c r="G101" s="2" t="s">
        <v>210</v>
      </c>
      <c r="H101" s="2" t="s">
        <v>28</v>
      </c>
    </row>
    <row r="102" spans="1:8" ht="19.2" x14ac:dyDescent="0.45">
      <c r="A102" s="1">
        <v>402</v>
      </c>
      <c r="B102" s="12"/>
      <c r="C102" s="13"/>
      <c r="D102" s="2" t="s">
        <v>2</v>
      </c>
      <c r="E102" s="2" t="s">
        <v>23</v>
      </c>
      <c r="F102" s="2" t="str">
        <f t="shared" si="1"/>
        <v>PEOPLE'S ASSOCIATION</v>
      </c>
      <c r="G102" s="2" t="s">
        <v>211</v>
      </c>
      <c r="H102" s="2" t="s">
        <v>28</v>
      </c>
    </row>
    <row r="103" spans="1:8" ht="19.2" x14ac:dyDescent="0.45">
      <c r="A103" s="2">
        <v>403</v>
      </c>
      <c r="B103" s="12"/>
      <c r="C103" s="13"/>
      <c r="D103" s="2" t="s">
        <v>2</v>
      </c>
      <c r="E103" s="2" t="s">
        <v>23</v>
      </c>
      <c r="F103" s="2" t="str">
        <f t="shared" si="1"/>
        <v>PEOPLE'S ASSOCIATION</v>
      </c>
      <c r="G103" s="2" t="s">
        <v>212</v>
      </c>
      <c r="H103" s="2" t="s">
        <v>28</v>
      </c>
    </row>
    <row r="104" spans="1:8" ht="19.2" x14ac:dyDescent="0.45">
      <c r="A104" s="1">
        <v>404</v>
      </c>
      <c r="B104" s="12"/>
      <c r="C104" s="13"/>
      <c r="D104" s="2" t="s">
        <v>2</v>
      </c>
      <c r="E104" s="2" t="s">
        <v>23</v>
      </c>
      <c r="F104" s="2" t="str">
        <f t="shared" si="1"/>
        <v>PEOPLE'S ASSOCIATION</v>
      </c>
      <c r="G104" s="2" t="s">
        <v>213</v>
      </c>
      <c r="H104" s="2" t="s">
        <v>28</v>
      </c>
    </row>
    <row r="105" spans="1:8" ht="19.2" x14ac:dyDescent="0.45">
      <c r="A105" s="1">
        <v>405</v>
      </c>
      <c r="B105" s="12"/>
      <c r="C105" s="13"/>
      <c r="D105" s="2" t="s">
        <v>2</v>
      </c>
      <c r="E105" s="2" t="s">
        <v>23</v>
      </c>
      <c r="F105" s="2" t="str">
        <f t="shared" si="1"/>
        <v>PEOPLE'S ASSOCIATION</v>
      </c>
      <c r="G105" s="2" t="s">
        <v>214</v>
      </c>
      <c r="H105" s="2" t="s">
        <v>28</v>
      </c>
    </row>
    <row r="106" spans="1:8" ht="19.2" x14ac:dyDescent="0.45">
      <c r="A106" s="2">
        <v>406</v>
      </c>
      <c r="B106" s="12"/>
      <c r="C106" s="13"/>
      <c r="D106" s="2" t="s">
        <v>2</v>
      </c>
      <c r="E106" s="2" t="s">
        <v>23</v>
      </c>
      <c r="F106" s="2" t="str">
        <f t="shared" si="1"/>
        <v>PEOPLE'S ASSOCIATION</v>
      </c>
      <c r="G106" s="2" t="s">
        <v>215</v>
      </c>
      <c r="H106" s="2" t="s">
        <v>28</v>
      </c>
    </row>
    <row r="107" spans="1:8" ht="19.2" x14ac:dyDescent="0.45">
      <c r="A107" s="1">
        <v>407</v>
      </c>
      <c r="B107" s="12"/>
      <c r="C107" s="13"/>
      <c r="D107" s="2" t="s">
        <v>2</v>
      </c>
      <c r="E107" s="2" t="s">
        <v>23</v>
      </c>
      <c r="F107" s="2" t="str">
        <f t="shared" si="1"/>
        <v>PEOPLE'S ASSOCIATION</v>
      </c>
      <c r="G107" s="2" t="s">
        <v>216</v>
      </c>
      <c r="H107" s="2" t="s">
        <v>28</v>
      </c>
    </row>
    <row r="108" spans="1:8" ht="19.2" x14ac:dyDescent="0.45">
      <c r="A108" s="1">
        <v>408</v>
      </c>
      <c r="B108" s="12"/>
      <c r="C108" s="13"/>
      <c r="D108" s="2" t="s">
        <v>2</v>
      </c>
      <c r="E108" s="2" t="s">
        <v>23</v>
      </c>
      <c r="F108" s="2" t="str">
        <f t="shared" si="1"/>
        <v>PEOPLE'S ASSOCIATION</v>
      </c>
      <c r="G108" s="2" t="s">
        <v>217</v>
      </c>
      <c r="H108" s="2" t="s">
        <v>28</v>
      </c>
    </row>
    <row r="109" spans="1:8" ht="19.2" x14ac:dyDescent="0.45">
      <c r="A109" s="2">
        <v>409</v>
      </c>
      <c r="B109" s="12"/>
      <c r="C109" s="13"/>
      <c r="D109" s="2" t="s">
        <v>2</v>
      </c>
      <c r="E109" s="2" t="s">
        <v>23</v>
      </c>
      <c r="F109" s="2" t="str">
        <f t="shared" si="1"/>
        <v>PEOPLE'S ASSOCIATION</v>
      </c>
      <c r="G109" s="2" t="s">
        <v>218</v>
      </c>
      <c r="H109" s="2" t="s">
        <v>28</v>
      </c>
    </row>
    <row r="110" spans="1:8" ht="19.2" x14ac:dyDescent="0.45">
      <c r="A110" s="1">
        <v>410</v>
      </c>
      <c r="B110" s="12"/>
      <c r="C110" s="13"/>
      <c r="D110" s="2" t="s">
        <v>2</v>
      </c>
      <c r="E110" s="2" t="s">
        <v>23</v>
      </c>
      <c r="F110" s="2" t="str">
        <f t="shared" si="1"/>
        <v>PEOPLE'S ASSOCIATION</v>
      </c>
      <c r="G110" s="2" t="s">
        <v>219</v>
      </c>
      <c r="H110" s="2" t="s">
        <v>28</v>
      </c>
    </row>
    <row r="111" spans="1:8" ht="19.2" x14ac:dyDescent="0.45">
      <c r="A111" s="1">
        <v>411</v>
      </c>
      <c r="B111" s="12"/>
      <c r="C111" s="13"/>
      <c r="D111" s="2" t="s">
        <v>2</v>
      </c>
      <c r="E111" s="2" t="s">
        <v>23</v>
      </c>
      <c r="F111" s="2" t="str">
        <f t="shared" si="1"/>
        <v>PEOPLE'S ASSOCIATION</v>
      </c>
      <c r="G111" s="2" t="s">
        <v>220</v>
      </c>
      <c r="H111" s="2" t="s">
        <v>28</v>
      </c>
    </row>
    <row r="112" spans="1:8" ht="19.2" x14ac:dyDescent="0.45">
      <c r="A112" s="2">
        <v>412</v>
      </c>
      <c r="B112" s="12"/>
      <c r="C112" s="13"/>
      <c r="D112" s="2" t="s">
        <v>2</v>
      </c>
      <c r="E112" s="2" t="s">
        <v>23</v>
      </c>
      <c r="F112" s="2" t="str">
        <f t="shared" si="1"/>
        <v>PEOPLE'S ASSOCIATION</v>
      </c>
      <c r="G112" s="2" t="s">
        <v>221</v>
      </c>
      <c r="H112" s="2" t="s">
        <v>28</v>
      </c>
    </row>
    <row r="113" spans="1:8" ht="19.2" x14ac:dyDescent="0.45">
      <c r="A113" s="1">
        <v>413</v>
      </c>
      <c r="B113" s="12"/>
      <c r="C113" s="13"/>
      <c r="D113" s="2" t="s">
        <v>2</v>
      </c>
      <c r="E113" s="2" t="s">
        <v>23</v>
      </c>
      <c r="F113" s="2" t="str">
        <f t="shared" si="1"/>
        <v>PEOPLE'S ASSOCIATION</v>
      </c>
      <c r="G113" s="2" t="s">
        <v>222</v>
      </c>
      <c r="H113" s="2" t="s">
        <v>28</v>
      </c>
    </row>
    <row r="114" spans="1:8" ht="19.2" x14ac:dyDescent="0.45">
      <c r="A114" s="1">
        <v>414</v>
      </c>
      <c r="B114" s="12"/>
      <c r="C114" s="13"/>
      <c r="D114" s="2" t="s">
        <v>2</v>
      </c>
      <c r="E114" s="2" t="s">
        <v>23</v>
      </c>
      <c r="F114" s="2" t="str">
        <f t="shared" si="1"/>
        <v>PEOPLE'S ASSOCIATION</v>
      </c>
      <c r="G114" s="2" t="s">
        <v>223</v>
      </c>
      <c r="H114" s="2" t="s">
        <v>28</v>
      </c>
    </row>
    <row r="115" spans="1:8" ht="19.2" x14ac:dyDescent="0.45">
      <c r="A115" s="2">
        <v>415</v>
      </c>
      <c r="B115" s="12"/>
      <c r="C115" s="13"/>
      <c r="D115" s="2" t="s">
        <v>2</v>
      </c>
      <c r="E115" s="2" t="s">
        <v>23</v>
      </c>
      <c r="F115" s="2" t="str">
        <f t="shared" si="1"/>
        <v>PEOPLE'S ASSOCIATION</v>
      </c>
      <c r="G115" s="2" t="s">
        <v>224</v>
      </c>
      <c r="H115" s="2" t="s">
        <v>28</v>
      </c>
    </row>
    <row r="116" spans="1:8" ht="19.2" x14ac:dyDescent="0.45">
      <c r="A116" s="1">
        <v>416</v>
      </c>
      <c r="B116" s="12"/>
      <c r="C116" s="13"/>
      <c r="D116" s="2" t="s">
        <v>2</v>
      </c>
      <c r="E116" s="2" t="s">
        <v>23</v>
      </c>
      <c r="F116" s="2" t="str">
        <f t="shared" si="1"/>
        <v>PEOPLE'S ASSOCIATION</v>
      </c>
      <c r="G116" s="2" t="s">
        <v>225</v>
      </c>
      <c r="H116" s="2" t="s">
        <v>28</v>
      </c>
    </row>
    <row r="117" spans="1:8" ht="19.2" x14ac:dyDescent="0.45">
      <c r="A117" s="1">
        <v>417</v>
      </c>
      <c r="B117" s="12"/>
      <c r="C117" s="13"/>
      <c r="D117" s="2" t="s">
        <v>2</v>
      </c>
      <c r="E117" s="2" t="s">
        <v>23</v>
      </c>
      <c r="F117" s="2" t="str">
        <f t="shared" si="1"/>
        <v>PEOPLE'S ASSOCIATION</v>
      </c>
      <c r="G117" s="2" t="s">
        <v>226</v>
      </c>
      <c r="H117" s="2" t="s">
        <v>28</v>
      </c>
    </row>
    <row r="118" spans="1:8" ht="19.2" x14ac:dyDescent="0.45">
      <c r="A118" s="2">
        <v>418</v>
      </c>
      <c r="B118" s="12"/>
      <c r="C118" s="13"/>
      <c r="D118" s="2" t="s">
        <v>2</v>
      </c>
      <c r="E118" s="2" t="s">
        <v>23</v>
      </c>
      <c r="F118" s="2" t="str">
        <f t="shared" si="1"/>
        <v>PEOPLE'S ASSOCIATION</v>
      </c>
      <c r="G118" s="2" t="s">
        <v>227</v>
      </c>
      <c r="H118" s="2" t="s">
        <v>28</v>
      </c>
    </row>
    <row r="119" spans="1:8" ht="19.2" x14ac:dyDescent="0.45">
      <c r="A119" s="1">
        <v>419</v>
      </c>
      <c r="B119" s="12"/>
      <c r="C119" s="13"/>
      <c r="D119" s="2" t="s">
        <v>2</v>
      </c>
      <c r="E119" s="2" t="s">
        <v>23</v>
      </c>
      <c r="F119" s="2" t="str">
        <f t="shared" si="1"/>
        <v>PEOPLE'S ASSOCIATION</v>
      </c>
      <c r="G119" s="2" t="s">
        <v>228</v>
      </c>
      <c r="H119" s="2" t="s">
        <v>28</v>
      </c>
    </row>
    <row r="120" spans="1:8" ht="19.2" x14ac:dyDescent="0.45">
      <c r="A120" s="1">
        <v>420</v>
      </c>
      <c r="B120" s="12"/>
      <c r="C120" s="13"/>
      <c r="D120" s="2" t="s">
        <v>2</v>
      </c>
      <c r="E120" s="2" t="s">
        <v>23</v>
      </c>
      <c r="F120" s="2" t="str">
        <f t="shared" si="1"/>
        <v>PEOPLE'S ASSOCIATION</v>
      </c>
      <c r="G120" s="2" t="s">
        <v>229</v>
      </c>
      <c r="H120" s="2" t="s">
        <v>28</v>
      </c>
    </row>
    <row r="121" spans="1:8" ht="19.2" x14ac:dyDescent="0.45">
      <c r="A121" s="2">
        <v>421</v>
      </c>
      <c r="B121" s="12"/>
      <c r="C121" s="13"/>
      <c r="D121" s="2" t="s">
        <v>2</v>
      </c>
      <c r="E121" s="2" t="s">
        <v>23</v>
      </c>
      <c r="F121" s="2" t="str">
        <f t="shared" si="1"/>
        <v>PEOPLE'S ASSOCIATION</v>
      </c>
      <c r="G121" s="2" t="s">
        <v>230</v>
      </c>
      <c r="H121" s="2" t="s">
        <v>28</v>
      </c>
    </row>
    <row r="122" spans="1:8" ht="19.2" x14ac:dyDescent="0.45">
      <c r="A122" s="1">
        <v>422</v>
      </c>
      <c r="B122" s="12"/>
      <c r="C122" s="13"/>
      <c r="D122" s="2" t="s">
        <v>2</v>
      </c>
      <c r="E122" s="2" t="s">
        <v>23</v>
      </c>
      <c r="F122" s="2" t="str">
        <f t="shared" si="1"/>
        <v>PEOPLE'S ASSOCIATION</v>
      </c>
      <c r="G122" s="2" t="s">
        <v>231</v>
      </c>
      <c r="H122" s="2" t="s">
        <v>28</v>
      </c>
    </row>
    <row r="123" spans="1:8" ht="19.2" x14ac:dyDescent="0.45">
      <c r="A123" s="1">
        <v>423</v>
      </c>
      <c r="B123" s="12"/>
      <c r="C123" s="13"/>
      <c r="D123" s="2" t="s">
        <v>2</v>
      </c>
      <c r="E123" s="2" t="s">
        <v>23</v>
      </c>
      <c r="F123" s="2" t="str">
        <f t="shared" si="1"/>
        <v>PEOPLE'S ASSOCIATION</v>
      </c>
      <c r="G123" s="2" t="s">
        <v>232</v>
      </c>
      <c r="H123" s="2" t="s">
        <v>28</v>
      </c>
    </row>
    <row r="124" spans="1:8" ht="19.2" x14ac:dyDescent="0.45">
      <c r="A124" s="2">
        <v>424</v>
      </c>
      <c r="B124" s="12"/>
      <c r="C124" s="13"/>
      <c r="D124" s="2" t="s">
        <v>2</v>
      </c>
      <c r="E124" s="2" t="s">
        <v>23</v>
      </c>
      <c r="F124" s="2" t="str">
        <f t="shared" si="1"/>
        <v>PEOPLE'S ASSOCIATION</v>
      </c>
      <c r="G124" s="2" t="s">
        <v>232</v>
      </c>
      <c r="H124" s="2" t="s">
        <v>28</v>
      </c>
    </row>
    <row r="125" spans="1:8" ht="19.2" x14ac:dyDescent="0.45">
      <c r="A125" s="1">
        <v>425</v>
      </c>
      <c r="B125" s="12"/>
      <c r="C125" s="13"/>
      <c r="D125" s="2" t="s">
        <v>2</v>
      </c>
      <c r="E125" s="2" t="s">
        <v>23</v>
      </c>
      <c r="F125" s="2" t="str">
        <f t="shared" si="1"/>
        <v>PEOPLE'S ASSOCIATION</v>
      </c>
      <c r="G125" s="2" t="s">
        <v>233</v>
      </c>
      <c r="H125" s="2" t="s">
        <v>28</v>
      </c>
    </row>
    <row r="126" spans="1:8" ht="19.2" x14ac:dyDescent="0.45">
      <c r="A126" s="1">
        <v>426</v>
      </c>
      <c r="B126" s="12"/>
      <c r="C126" s="13"/>
      <c r="D126" s="2" t="s">
        <v>2</v>
      </c>
      <c r="E126" s="2" t="s">
        <v>23</v>
      </c>
      <c r="F126" s="2" t="str">
        <f t="shared" si="1"/>
        <v>PEOPLE'S ASSOCIATION</v>
      </c>
      <c r="G126" s="2" t="s">
        <v>234</v>
      </c>
      <c r="H126" s="2" t="s">
        <v>28</v>
      </c>
    </row>
    <row r="127" spans="1:8" ht="19.2" x14ac:dyDescent="0.45">
      <c r="A127" s="2">
        <v>427</v>
      </c>
      <c r="B127" s="12"/>
      <c r="C127" s="13"/>
      <c r="D127" s="2" t="s">
        <v>2</v>
      </c>
      <c r="E127" s="2" t="s">
        <v>23</v>
      </c>
      <c r="F127" s="2" t="str">
        <f t="shared" si="1"/>
        <v>PEOPLE'S ASSOCIATION</v>
      </c>
      <c r="G127" s="2" t="s">
        <v>235</v>
      </c>
      <c r="H127" s="2" t="s">
        <v>28</v>
      </c>
    </row>
    <row r="128" spans="1:8" ht="19.2" x14ac:dyDescent="0.45">
      <c r="A128" s="1">
        <v>428</v>
      </c>
      <c r="B128" s="12"/>
      <c r="C128" s="13"/>
      <c r="D128" s="2" t="s">
        <v>2</v>
      </c>
      <c r="E128" s="2" t="s">
        <v>23</v>
      </c>
      <c r="F128" s="2" t="str">
        <f t="shared" si="1"/>
        <v>PEOPLE'S ASSOCIATION</v>
      </c>
      <c r="G128" s="2" t="s">
        <v>236</v>
      </c>
      <c r="H128" s="2" t="s">
        <v>28</v>
      </c>
    </row>
    <row r="129" spans="1:8" ht="19.2" x14ac:dyDescent="0.45">
      <c r="A129" s="1">
        <v>429</v>
      </c>
      <c r="B129" s="12"/>
      <c r="C129" s="13"/>
      <c r="D129" s="2" t="s">
        <v>2</v>
      </c>
      <c r="E129" s="2" t="s">
        <v>23</v>
      </c>
      <c r="F129" s="2" t="str">
        <f t="shared" si="1"/>
        <v>PEOPLE'S ASSOCIATION</v>
      </c>
      <c r="G129" s="2" t="s">
        <v>237</v>
      </c>
      <c r="H129" s="2" t="s">
        <v>28</v>
      </c>
    </row>
    <row r="130" spans="1:8" ht="19.2" x14ac:dyDescent="0.45">
      <c r="A130" s="2">
        <v>430</v>
      </c>
      <c r="B130" s="12"/>
      <c r="C130" s="13"/>
      <c r="D130" s="2" t="s">
        <v>2</v>
      </c>
      <c r="E130" s="2" t="s">
        <v>23</v>
      </c>
      <c r="F130" s="2" t="str">
        <f t="shared" si="1"/>
        <v>PEOPLE'S ASSOCIATION</v>
      </c>
      <c r="G130" s="2" t="s">
        <v>238</v>
      </c>
      <c r="H130" s="2" t="s">
        <v>28</v>
      </c>
    </row>
    <row r="131" spans="1:8" ht="19.2" x14ac:dyDescent="0.45">
      <c r="A131" s="1">
        <v>431</v>
      </c>
      <c r="B131" s="12"/>
      <c r="C131" s="13"/>
      <c r="D131" s="2" t="s">
        <v>5</v>
      </c>
      <c r="E131" s="2" t="s">
        <v>140</v>
      </c>
      <c r="F131" s="2" t="str">
        <f t="shared" ref="F131:F194" si="2">UPPER(E131)</f>
        <v>LE TACH VENDING PTE LTD</v>
      </c>
      <c r="G131" s="2" t="s">
        <v>27</v>
      </c>
      <c r="H131" s="2" t="s">
        <v>28</v>
      </c>
    </row>
    <row r="132" spans="1:8" ht="19.2" x14ac:dyDescent="0.45">
      <c r="A132" s="1">
        <v>432</v>
      </c>
      <c r="B132" s="12"/>
      <c r="C132" s="13"/>
      <c r="D132" s="2" t="s">
        <v>5</v>
      </c>
      <c r="E132" s="2" t="s">
        <v>141</v>
      </c>
      <c r="F132" s="2" t="str">
        <f t="shared" si="2"/>
        <v>OKIOSK PTE LTD</v>
      </c>
      <c r="G132" s="2" t="s">
        <v>27</v>
      </c>
      <c r="H132" s="2" t="s">
        <v>28</v>
      </c>
    </row>
    <row r="133" spans="1:8" ht="19.2" x14ac:dyDescent="0.45">
      <c r="A133" s="2">
        <v>433</v>
      </c>
      <c r="B133" s="12"/>
      <c r="C133" s="13"/>
      <c r="D133" s="2" t="s">
        <v>5</v>
      </c>
      <c r="E133" s="2" t="s">
        <v>142</v>
      </c>
      <c r="F133" s="2" t="str">
        <f t="shared" si="2"/>
        <v>ONE VIBES NATION VENDING &amp; FRANCHISE MANAGEMENT PTE LTD</v>
      </c>
      <c r="G133" s="2" t="s">
        <v>27</v>
      </c>
      <c r="H133" s="2" t="s">
        <v>28</v>
      </c>
    </row>
    <row r="134" spans="1:8" ht="19.2" x14ac:dyDescent="0.45">
      <c r="A134" s="1">
        <v>434</v>
      </c>
      <c r="B134" s="12"/>
      <c r="C134" s="13"/>
      <c r="D134" s="2" t="s">
        <v>5</v>
      </c>
      <c r="E134" s="2" t="s">
        <v>143</v>
      </c>
      <c r="F134" s="2" t="str">
        <f t="shared" si="2"/>
        <v>HAPPY ICE PTE LTD</v>
      </c>
      <c r="G134" s="2" t="s">
        <v>27</v>
      </c>
      <c r="H134" s="2" t="s">
        <v>28</v>
      </c>
    </row>
    <row r="135" spans="1:8" ht="19.2" x14ac:dyDescent="0.45">
      <c r="A135" s="1">
        <v>435</v>
      </c>
      <c r="B135" s="12"/>
      <c r="C135" s="13"/>
      <c r="D135" s="2" t="s">
        <v>5</v>
      </c>
      <c r="E135" s="2" t="s">
        <v>144</v>
      </c>
      <c r="F135" s="2" t="str">
        <f t="shared" si="2"/>
        <v>FETCH VENDING PTE LTD</v>
      </c>
      <c r="G135" s="2" t="s">
        <v>27</v>
      </c>
      <c r="H135" s="2" t="s">
        <v>28</v>
      </c>
    </row>
    <row r="136" spans="1:8" ht="19.2" x14ac:dyDescent="0.45">
      <c r="A136" s="2">
        <v>436</v>
      </c>
      <c r="B136" s="12"/>
      <c r="C136" s="13"/>
      <c r="D136" s="2" t="s">
        <v>5</v>
      </c>
      <c r="E136" s="2" t="s">
        <v>145</v>
      </c>
      <c r="F136" s="2" t="str">
        <f t="shared" si="2"/>
        <v>MAMABOX CORPORATION PTE LTD</v>
      </c>
      <c r="G136" s="2" t="s">
        <v>27</v>
      </c>
      <c r="H136" s="2" t="s">
        <v>28</v>
      </c>
    </row>
    <row r="137" spans="1:8" ht="19.2" x14ac:dyDescent="0.45">
      <c r="A137" s="1">
        <v>437</v>
      </c>
      <c r="B137" s="12"/>
      <c r="C137" s="13"/>
      <c r="D137" s="2" t="s">
        <v>5</v>
      </c>
      <c r="E137" s="2" t="s">
        <v>146</v>
      </c>
      <c r="F137" s="2" t="str">
        <f t="shared" si="2"/>
        <v>VENDING HUB PTE LTD</v>
      </c>
      <c r="G137" s="2" t="s">
        <v>27</v>
      </c>
      <c r="H137" s="2" t="s">
        <v>28</v>
      </c>
    </row>
    <row r="138" spans="1:8" ht="19.2" x14ac:dyDescent="0.45">
      <c r="A138" s="1">
        <v>438</v>
      </c>
      <c r="B138" s="12"/>
      <c r="C138" s="13"/>
      <c r="D138" s="2" t="s">
        <v>5</v>
      </c>
      <c r="E138" s="2" t="s">
        <v>147</v>
      </c>
      <c r="F138" s="2" t="str">
        <f t="shared" si="2"/>
        <v>TREJOY PTE LTD</v>
      </c>
      <c r="G138" s="2" t="s">
        <v>27</v>
      </c>
      <c r="H138" s="2" t="s">
        <v>28</v>
      </c>
    </row>
    <row r="139" spans="1:8" ht="19.2" x14ac:dyDescent="0.45">
      <c r="A139" s="2">
        <v>439</v>
      </c>
      <c r="B139" s="12"/>
      <c r="C139" s="13"/>
      <c r="D139" s="2" t="s">
        <v>5</v>
      </c>
      <c r="E139" s="2" t="s">
        <v>148</v>
      </c>
      <c r="F139" s="2" t="str">
        <f t="shared" si="2"/>
        <v>CANTIK BUTTERFLY</v>
      </c>
      <c r="G139" s="2" t="s">
        <v>27</v>
      </c>
      <c r="H139" s="2" t="s">
        <v>28</v>
      </c>
    </row>
    <row r="140" spans="1:8" ht="19.2" x14ac:dyDescent="0.45">
      <c r="A140" s="1">
        <v>440</v>
      </c>
      <c r="B140" s="12"/>
      <c r="C140" s="13"/>
      <c r="D140" s="2" t="s">
        <v>5</v>
      </c>
      <c r="E140" s="2" t="s">
        <v>149</v>
      </c>
      <c r="F140" s="2" t="str">
        <f t="shared" si="2"/>
        <v>ROYAL QUEEN PTE LTD</v>
      </c>
      <c r="G140" s="2" t="s">
        <v>27</v>
      </c>
      <c r="H140" s="2" t="s">
        <v>28</v>
      </c>
    </row>
    <row r="141" spans="1:8" ht="19.2" x14ac:dyDescent="0.45">
      <c r="A141" s="1">
        <v>441</v>
      </c>
      <c r="B141" s="12"/>
      <c r="C141" s="13"/>
      <c r="D141" s="2" t="s">
        <v>5</v>
      </c>
      <c r="E141" s="2" t="s">
        <v>150</v>
      </c>
      <c r="F141" s="2" t="str">
        <f t="shared" si="2"/>
        <v>SIN SENCH PTE LTD</v>
      </c>
      <c r="G141" s="2" t="s">
        <v>27</v>
      </c>
      <c r="H141" s="2" t="s">
        <v>28</v>
      </c>
    </row>
    <row r="142" spans="1:8" ht="19.2" x14ac:dyDescent="0.45">
      <c r="A142" s="2">
        <v>442</v>
      </c>
      <c r="B142" s="12"/>
      <c r="C142" s="13"/>
      <c r="D142" s="2" t="s">
        <v>5</v>
      </c>
      <c r="E142" s="2" t="s">
        <v>151</v>
      </c>
      <c r="F142" s="2" t="str">
        <f t="shared" si="2"/>
        <v>SHATEC INSTITUTES PTE LTD</v>
      </c>
      <c r="G142" s="2" t="s">
        <v>27</v>
      </c>
      <c r="H142" s="2" t="s">
        <v>28</v>
      </c>
    </row>
    <row r="143" spans="1:8" ht="19.2" x14ac:dyDescent="0.45">
      <c r="A143" s="1">
        <v>443</v>
      </c>
      <c r="B143" s="12"/>
      <c r="C143" s="13"/>
      <c r="D143" s="2" t="s">
        <v>5</v>
      </c>
      <c r="E143" s="2" t="s">
        <v>152</v>
      </c>
      <c r="F143" s="2" t="str">
        <f t="shared" si="2"/>
        <v>GSB PTE LTD</v>
      </c>
      <c r="G143" s="2" t="s">
        <v>27</v>
      </c>
      <c r="H143" s="2" t="s">
        <v>28</v>
      </c>
    </row>
    <row r="144" spans="1:8" ht="19.2" x14ac:dyDescent="0.45">
      <c r="A144" s="1">
        <v>444</v>
      </c>
      <c r="B144" s="12"/>
      <c r="C144" s="13"/>
      <c r="D144" s="2" t="s">
        <v>5</v>
      </c>
      <c r="E144" s="2" t="s">
        <v>153</v>
      </c>
      <c r="F144" s="2" t="str">
        <f t="shared" si="2"/>
        <v>KWANG GWAN TRADING (S) PTE LTD</v>
      </c>
      <c r="G144" s="2" t="s">
        <v>27</v>
      </c>
      <c r="H144" s="2" t="s">
        <v>28</v>
      </c>
    </row>
    <row r="145" spans="1:8" ht="19.2" x14ac:dyDescent="0.45">
      <c r="A145" s="2">
        <v>445</v>
      </c>
      <c r="D145" s="2" t="s">
        <v>4</v>
      </c>
      <c r="E145" s="2" t="s">
        <v>239</v>
      </c>
      <c r="F145" s="2" t="s">
        <v>239</v>
      </c>
      <c r="G145" s="2" t="s">
        <v>240</v>
      </c>
      <c r="H145" s="2" t="s">
        <v>241</v>
      </c>
    </row>
    <row r="146" spans="1:8" ht="19.2" x14ac:dyDescent="0.45">
      <c r="A146" s="1">
        <v>446</v>
      </c>
      <c r="D146" s="2" t="s">
        <v>4</v>
      </c>
      <c r="E146" s="2" t="s">
        <v>242</v>
      </c>
      <c r="F146" s="2" t="s">
        <v>242</v>
      </c>
      <c r="G146" s="2" t="s">
        <v>110</v>
      </c>
      <c r="H146" s="2" t="s">
        <v>243</v>
      </c>
    </row>
    <row r="147" spans="1:8" ht="19.2" x14ac:dyDescent="0.45">
      <c r="A147" s="1">
        <v>447</v>
      </c>
      <c r="D147" s="2" t="s">
        <v>1</v>
      </c>
      <c r="E147" s="2" t="s">
        <v>22</v>
      </c>
      <c r="F147" s="2" t="s">
        <v>22</v>
      </c>
      <c r="G147" s="2" t="s">
        <v>244</v>
      </c>
      <c r="H147" s="2" t="s">
        <v>245</v>
      </c>
    </row>
    <row r="148" spans="1:8" ht="19.2" x14ac:dyDescent="0.45">
      <c r="A148" s="2">
        <v>448</v>
      </c>
      <c r="D148" s="2" t="s">
        <v>1</v>
      </c>
      <c r="E148" s="2" t="s">
        <v>22</v>
      </c>
      <c r="F148" s="2" t="s">
        <v>22</v>
      </c>
      <c r="G148" s="2" t="s">
        <v>246</v>
      </c>
      <c r="H148" s="2" t="s">
        <v>247</v>
      </c>
    </row>
    <row r="149" spans="1:8" ht="19.2" x14ac:dyDescent="0.45">
      <c r="A149" s="1">
        <v>449</v>
      </c>
      <c r="D149" s="2" t="s">
        <v>1</v>
      </c>
      <c r="E149" s="2" t="s">
        <v>248</v>
      </c>
      <c r="F149" s="2" t="s">
        <v>248</v>
      </c>
      <c r="G149" s="2" t="s">
        <v>26</v>
      </c>
      <c r="H149" s="2" t="s">
        <v>249</v>
      </c>
    </row>
    <row r="150" spans="1:8" ht="19.2" x14ac:dyDescent="0.45">
      <c r="A150" s="1">
        <v>450</v>
      </c>
      <c r="D150" s="2" t="s">
        <v>3</v>
      </c>
      <c r="E150" s="2" t="s">
        <v>250</v>
      </c>
      <c r="F150" s="2" t="s">
        <v>250</v>
      </c>
      <c r="G150" s="2" t="s">
        <v>251</v>
      </c>
      <c r="H150" s="2" t="s">
        <v>252</v>
      </c>
    </row>
    <row r="151" spans="1:8" ht="19.2" x14ac:dyDescent="0.45">
      <c r="A151" s="2">
        <v>451</v>
      </c>
      <c r="D151" s="2" t="s">
        <v>3</v>
      </c>
      <c r="E151" s="2" t="s">
        <v>253</v>
      </c>
      <c r="F151" s="2" t="s">
        <v>253</v>
      </c>
      <c r="G151" s="2" t="s">
        <v>254</v>
      </c>
      <c r="H151" s="2" t="s">
        <v>255</v>
      </c>
    </row>
    <row r="152" spans="1:8" ht="19.2" x14ac:dyDescent="0.45">
      <c r="A152" s="1">
        <v>452</v>
      </c>
      <c r="D152" s="2" t="s">
        <v>4</v>
      </c>
      <c r="E152" s="2" t="s">
        <v>256</v>
      </c>
      <c r="F152" s="2" t="s">
        <v>256</v>
      </c>
      <c r="G152" s="2" t="s">
        <v>257</v>
      </c>
      <c r="H152" s="2" t="s">
        <v>258</v>
      </c>
    </row>
    <row r="153" spans="1:8" ht="19.2" x14ac:dyDescent="0.45">
      <c r="A153" s="1">
        <v>453</v>
      </c>
      <c r="D153" s="2" t="s">
        <v>1</v>
      </c>
      <c r="E153" s="2" t="s">
        <v>259</v>
      </c>
      <c r="F153" s="2" t="s">
        <v>259</v>
      </c>
      <c r="G153" s="2" t="s">
        <v>260</v>
      </c>
      <c r="H153" s="2" t="s">
        <v>261</v>
      </c>
    </row>
    <row r="154" spans="1:8" ht="19.2" x14ac:dyDescent="0.45">
      <c r="A154" s="2">
        <v>454</v>
      </c>
      <c r="D154" s="2" t="s">
        <v>1</v>
      </c>
      <c r="E154" s="2" t="s">
        <v>94</v>
      </c>
      <c r="F154" s="2" t="s">
        <v>94</v>
      </c>
      <c r="G154" s="2" t="s">
        <v>262</v>
      </c>
      <c r="H154" s="2">
        <v>39594</v>
      </c>
    </row>
    <row r="155" spans="1:8" ht="19.2" x14ac:dyDescent="0.45">
      <c r="A155" s="1">
        <v>455</v>
      </c>
      <c r="D155" s="2" t="s">
        <v>1</v>
      </c>
      <c r="E155" s="2" t="s">
        <v>95</v>
      </c>
      <c r="F155" s="2" t="s">
        <v>95</v>
      </c>
      <c r="G155" s="2" t="s">
        <v>322</v>
      </c>
      <c r="H155" s="2" t="s">
        <v>323</v>
      </c>
    </row>
    <row r="156" spans="1:8" ht="19.2" x14ac:dyDescent="0.45">
      <c r="A156" s="1">
        <v>456</v>
      </c>
      <c r="D156" s="2" t="s">
        <v>1</v>
      </c>
      <c r="E156" s="2" t="s">
        <v>96</v>
      </c>
      <c r="F156" s="2" t="s">
        <v>96</v>
      </c>
      <c r="G156" s="2" t="s">
        <v>289</v>
      </c>
      <c r="H156" s="2">
        <v>560703</v>
      </c>
    </row>
    <row r="157" spans="1:8" ht="19.2" x14ac:dyDescent="0.45">
      <c r="A157" s="2">
        <v>457</v>
      </c>
      <c r="D157" s="2" t="s">
        <v>1</v>
      </c>
      <c r="E157" s="2" t="s">
        <v>97</v>
      </c>
      <c r="F157" s="2" t="s">
        <v>97</v>
      </c>
      <c r="G157" s="2" t="s">
        <v>288</v>
      </c>
      <c r="H157" s="2">
        <v>409057</v>
      </c>
    </row>
    <row r="158" spans="1:8" ht="19.2" x14ac:dyDescent="0.45">
      <c r="A158" s="1">
        <v>458</v>
      </c>
      <c r="D158" s="2" t="s">
        <v>1</v>
      </c>
      <c r="E158" s="2" t="s">
        <v>263</v>
      </c>
      <c r="F158" s="2" t="s">
        <v>263</v>
      </c>
      <c r="G158" s="2" t="s">
        <v>287</v>
      </c>
      <c r="H158" s="2">
        <v>238873</v>
      </c>
    </row>
    <row r="159" spans="1:8" ht="19.2" x14ac:dyDescent="0.45">
      <c r="A159" s="1">
        <v>459</v>
      </c>
      <c r="D159" s="2" t="s">
        <v>1</v>
      </c>
      <c r="E159" s="2" t="s">
        <v>264</v>
      </c>
      <c r="F159" s="2" t="s">
        <v>264</v>
      </c>
      <c r="G159" s="2" t="s">
        <v>287</v>
      </c>
      <c r="H159" s="2">
        <v>238873</v>
      </c>
    </row>
    <row r="160" spans="1:8" ht="19.2" x14ac:dyDescent="0.45">
      <c r="A160" s="2">
        <v>460</v>
      </c>
      <c r="D160" s="2" t="s">
        <v>1</v>
      </c>
      <c r="E160" s="2" t="s">
        <v>265</v>
      </c>
      <c r="F160" s="2" t="s">
        <v>265</v>
      </c>
      <c r="G160" s="2" t="s">
        <v>287</v>
      </c>
      <c r="H160" s="2">
        <v>238873</v>
      </c>
    </row>
    <row r="161" spans="1:8" ht="19.2" x14ac:dyDescent="0.45">
      <c r="A161" s="1">
        <v>461</v>
      </c>
      <c r="D161" s="2" t="s">
        <v>1</v>
      </c>
      <c r="E161" s="2" t="s">
        <v>266</v>
      </c>
      <c r="F161" s="2" t="s">
        <v>266</v>
      </c>
      <c r="G161" s="2" t="s">
        <v>287</v>
      </c>
      <c r="H161" s="2">
        <v>238873</v>
      </c>
    </row>
    <row r="162" spans="1:8" ht="19.2" x14ac:dyDescent="0.45">
      <c r="A162" s="1">
        <v>462</v>
      </c>
      <c r="D162" s="2" t="s">
        <v>4</v>
      </c>
      <c r="E162" s="2" t="s">
        <v>267</v>
      </c>
      <c r="F162" s="2" t="s">
        <v>267</v>
      </c>
      <c r="G162" s="2" t="s">
        <v>290</v>
      </c>
      <c r="H162" s="2">
        <v>469014</v>
      </c>
    </row>
    <row r="163" spans="1:8" ht="19.2" x14ac:dyDescent="0.45">
      <c r="A163" s="2">
        <v>463</v>
      </c>
      <c r="D163" s="2" t="s">
        <v>4</v>
      </c>
      <c r="E163" s="2" t="s">
        <v>268</v>
      </c>
      <c r="F163" s="2" t="s">
        <v>268</v>
      </c>
      <c r="G163" s="2" t="s">
        <v>291</v>
      </c>
      <c r="H163" s="4" t="s">
        <v>24</v>
      </c>
    </row>
    <row r="164" spans="1:8" ht="19.2" x14ac:dyDescent="0.45">
      <c r="A164" s="1">
        <v>464</v>
      </c>
      <c r="D164" s="2" t="s">
        <v>4</v>
      </c>
      <c r="E164" s="2" t="s">
        <v>269</v>
      </c>
      <c r="F164" s="2" t="s">
        <v>269</v>
      </c>
      <c r="G164" s="2" t="s">
        <v>292</v>
      </c>
      <c r="H164" s="2">
        <v>238896</v>
      </c>
    </row>
    <row r="165" spans="1:8" ht="19.2" x14ac:dyDescent="0.45">
      <c r="A165" s="1">
        <v>465</v>
      </c>
      <c r="D165" s="2" t="s">
        <v>4</v>
      </c>
      <c r="E165" s="2" t="s">
        <v>270</v>
      </c>
      <c r="F165" s="2" t="s">
        <v>270</v>
      </c>
      <c r="G165" s="2" t="s">
        <v>293</v>
      </c>
      <c r="H165" s="2">
        <v>307683</v>
      </c>
    </row>
    <row r="166" spans="1:8" ht="19.2" x14ac:dyDescent="0.45">
      <c r="A166" s="2">
        <v>466</v>
      </c>
      <c r="D166" s="2" t="s">
        <v>4</v>
      </c>
      <c r="E166" s="2" t="s">
        <v>271</v>
      </c>
      <c r="F166" s="2" t="s">
        <v>271</v>
      </c>
      <c r="G166" s="2" t="s">
        <v>294</v>
      </c>
      <c r="H166" s="2">
        <v>629120</v>
      </c>
    </row>
    <row r="167" spans="1:8" ht="19.2" x14ac:dyDescent="0.45">
      <c r="A167" s="1">
        <v>467</v>
      </c>
      <c r="D167" s="2" t="s">
        <v>4</v>
      </c>
      <c r="E167" s="2" t="s">
        <v>272</v>
      </c>
      <c r="F167" s="2" t="s">
        <v>272</v>
      </c>
      <c r="G167" s="2" t="s">
        <v>295</v>
      </c>
      <c r="H167" s="2">
        <v>208543</v>
      </c>
    </row>
    <row r="168" spans="1:8" ht="19.2" x14ac:dyDescent="0.45">
      <c r="A168" s="1">
        <v>468</v>
      </c>
      <c r="D168" s="2" t="s">
        <v>4</v>
      </c>
      <c r="E168" s="2" t="s">
        <v>273</v>
      </c>
      <c r="F168" s="2" t="s">
        <v>273</v>
      </c>
      <c r="G168" s="2" t="s">
        <v>296</v>
      </c>
      <c r="H168" s="2">
        <v>129588</v>
      </c>
    </row>
    <row r="169" spans="1:8" ht="19.2" x14ac:dyDescent="0.45">
      <c r="A169" s="2">
        <v>469</v>
      </c>
      <c r="D169" s="2" t="s">
        <v>4</v>
      </c>
      <c r="E169" s="2" t="s">
        <v>274</v>
      </c>
      <c r="F169" s="2" t="s">
        <v>274</v>
      </c>
      <c r="G169" s="2" t="s">
        <v>297</v>
      </c>
      <c r="H169" s="2">
        <v>278980</v>
      </c>
    </row>
    <row r="170" spans="1:8" ht="19.2" x14ac:dyDescent="0.45">
      <c r="A170" s="1">
        <v>470</v>
      </c>
      <c r="D170" s="2" t="s">
        <v>4</v>
      </c>
      <c r="E170" s="2" t="s">
        <v>275</v>
      </c>
      <c r="F170" s="2" t="s">
        <v>275</v>
      </c>
      <c r="G170" s="2" t="s">
        <v>298</v>
      </c>
      <c r="H170" s="2">
        <v>821408</v>
      </c>
    </row>
    <row r="171" spans="1:8" ht="19.2" x14ac:dyDescent="0.45">
      <c r="A171" s="1">
        <v>471</v>
      </c>
      <c r="D171" s="2" t="s">
        <v>4</v>
      </c>
      <c r="E171" s="2" t="s">
        <v>276</v>
      </c>
      <c r="F171" s="2" t="s">
        <v>276</v>
      </c>
      <c r="G171" s="2" t="s">
        <v>299</v>
      </c>
      <c r="H171" s="2">
        <v>757713</v>
      </c>
    </row>
    <row r="172" spans="1:8" ht="19.2" x14ac:dyDescent="0.45">
      <c r="A172" s="2">
        <v>472</v>
      </c>
      <c r="D172" s="2" t="s">
        <v>4</v>
      </c>
      <c r="E172" s="2" t="s">
        <v>277</v>
      </c>
      <c r="F172" s="2" t="s">
        <v>277</v>
      </c>
      <c r="G172" s="2" t="s">
        <v>300</v>
      </c>
      <c r="H172" s="2">
        <v>529510</v>
      </c>
    </row>
    <row r="173" spans="1:8" ht="19.2" x14ac:dyDescent="0.45">
      <c r="A173" s="1">
        <v>473</v>
      </c>
      <c r="D173" s="2" t="s">
        <v>4</v>
      </c>
      <c r="E173" s="2" t="s">
        <v>278</v>
      </c>
      <c r="F173" s="2" t="s">
        <v>278</v>
      </c>
      <c r="G173" s="2" t="s">
        <v>301</v>
      </c>
      <c r="H173" s="2">
        <v>168732</v>
      </c>
    </row>
    <row r="174" spans="1:8" ht="19.2" x14ac:dyDescent="0.45">
      <c r="A174" s="1">
        <v>474</v>
      </c>
      <c r="D174" s="2" t="s">
        <v>4</v>
      </c>
      <c r="E174" s="2" t="s">
        <v>279</v>
      </c>
      <c r="F174" s="2" t="s">
        <v>279</v>
      </c>
      <c r="G174" s="2" t="s">
        <v>302</v>
      </c>
      <c r="H174" s="2">
        <v>828761</v>
      </c>
    </row>
    <row r="175" spans="1:8" ht="19.2" x14ac:dyDescent="0.45">
      <c r="A175" s="2">
        <v>475</v>
      </c>
      <c r="D175" s="2" t="s">
        <v>4</v>
      </c>
      <c r="E175" s="2" t="s">
        <v>280</v>
      </c>
      <c r="F175" s="2" t="s">
        <v>280</v>
      </c>
      <c r="G175" s="2" t="s">
        <v>303</v>
      </c>
      <c r="H175" s="2">
        <v>608532</v>
      </c>
    </row>
    <row r="176" spans="1:8" ht="19.2" x14ac:dyDescent="0.45">
      <c r="A176" s="1">
        <v>476</v>
      </c>
      <c r="D176" s="2" t="s">
        <v>1</v>
      </c>
      <c r="E176" s="2" t="s">
        <v>98</v>
      </c>
      <c r="F176" s="2" t="s">
        <v>98</v>
      </c>
      <c r="G176" s="2" t="s">
        <v>304</v>
      </c>
      <c r="H176" s="2">
        <v>579827</v>
      </c>
    </row>
    <row r="177" spans="1:8" ht="19.2" x14ac:dyDescent="0.45">
      <c r="A177" s="1">
        <v>477</v>
      </c>
      <c r="D177" s="2" t="s">
        <v>1</v>
      </c>
      <c r="E177" s="2" t="s">
        <v>99</v>
      </c>
      <c r="F177" s="2" t="s">
        <v>99</v>
      </c>
      <c r="G177" s="2" t="s">
        <v>306</v>
      </c>
      <c r="H177" s="2" t="s">
        <v>305</v>
      </c>
    </row>
    <row r="178" spans="1:8" ht="19.2" x14ac:dyDescent="0.45">
      <c r="A178" s="2">
        <v>478</v>
      </c>
      <c r="D178" s="2" t="s">
        <v>1</v>
      </c>
      <c r="E178" s="2" t="s">
        <v>100</v>
      </c>
      <c r="F178" s="2" t="s">
        <v>100</v>
      </c>
      <c r="G178" s="2" t="s">
        <v>307</v>
      </c>
      <c r="H178" s="2">
        <v>529888</v>
      </c>
    </row>
    <row r="179" spans="1:8" ht="19.2" x14ac:dyDescent="0.45">
      <c r="A179" s="1">
        <v>479</v>
      </c>
      <c r="D179" s="2" t="s">
        <v>1</v>
      </c>
      <c r="E179" s="2" t="s">
        <v>101</v>
      </c>
      <c r="F179" s="2" t="s">
        <v>101</v>
      </c>
      <c r="G179" s="2" t="s">
        <v>308</v>
      </c>
      <c r="H179" s="2">
        <v>188021</v>
      </c>
    </row>
    <row r="180" spans="1:8" ht="19.2" x14ac:dyDescent="0.45">
      <c r="A180" s="1">
        <v>480</v>
      </c>
      <c r="D180" s="2" t="s">
        <v>1</v>
      </c>
      <c r="E180" s="2" t="s">
        <v>102</v>
      </c>
      <c r="F180" s="2" t="s">
        <v>102</v>
      </c>
      <c r="G180" s="2" t="s">
        <v>309</v>
      </c>
      <c r="H180" s="2">
        <v>238895</v>
      </c>
    </row>
    <row r="181" spans="1:8" ht="19.2" x14ac:dyDescent="0.45">
      <c r="A181" s="2">
        <v>481</v>
      </c>
      <c r="D181" s="2" t="s">
        <v>1</v>
      </c>
      <c r="E181" s="2" t="s">
        <v>103</v>
      </c>
      <c r="F181" s="2" t="s">
        <v>103</v>
      </c>
      <c r="G181" s="2" t="s">
        <v>310</v>
      </c>
      <c r="H181" s="2">
        <v>179105</v>
      </c>
    </row>
    <row r="182" spans="1:8" ht="19.2" x14ac:dyDescent="0.45">
      <c r="A182" s="1">
        <v>482</v>
      </c>
      <c r="D182" s="2" t="s">
        <v>1</v>
      </c>
      <c r="E182" s="2" t="s">
        <v>104</v>
      </c>
      <c r="F182" s="2" t="s">
        <v>104</v>
      </c>
      <c r="G182" s="2" t="s">
        <v>311</v>
      </c>
      <c r="H182" s="2">
        <v>117543</v>
      </c>
    </row>
    <row r="183" spans="1:8" ht="19.2" x14ac:dyDescent="0.45">
      <c r="A183" s="1">
        <v>483</v>
      </c>
      <c r="D183" s="2" t="s">
        <v>1</v>
      </c>
      <c r="E183" s="2" t="s">
        <v>105</v>
      </c>
      <c r="F183" s="2" t="s">
        <v>105</v>
      </c>
      <c r="G183" s="2" t="s">
        <v>312</v>
      </c>
      <c r="H183" s="2">
        <v>408600</v>
      </c>
    </row>
    <row r="184" spans="1:8" ht="19.2" x14ac:dyDescent="0.45">
      <c r="A184" s="2">
        <v>484</v>
      </c>
      <c r="D184" s="2" t="s">
        <v>3</v>
      </c>
      <c r="E184" s="2" t="s">
        <v>281</v>
      </c>
      <c r="F184" s="2" t="s">
        <v>281</v>
      </c>
      <c r="G184" s="2" t="s">
        <v>313</v>
      </c>
      <c r="H184" s="2">
        <v>728789</v>
      </c>
    </row>
    <row r="185" spans="1:8" ht="19.2" x14ac:dyDescent="0.45">
      <c r="A185" s="1">
        <v>485</v>
      </c>
      <c r="D185" s="2" t="s">
        <v>2</v>
      </c>
      <c r="E185" s="2" t="s">
        <v>106</v>
      </c>
      <c r="F185" s="2" t="s">
        <v>106</v>
      </c>
      <c r="G185" s="2" t="s">
        <v>314</v>
      </c>
      <c r="H185" s="2" t="s">
        <v>315</v>
      </c>
    </row>
    <row r="186" spans="1:8" ht="19.2" x14ac:dyDescent="0.45">
      <c r="A186" s="1">
        <v>486</v>
      </c>
      <c r="D186" s="2" t="s">
        <v>3</v>
      </c>
      <c r="E186" s="2" t="s">
        <v>282</v>
      </c>
      <c r="F186" s="2" t="s">
        <v>282</v>
      </c>
      <c r="G186" s="2" t="s">
        <v>316</v>
      </c>
      <c r="H186" s="2">
        <v>548550</v>
      </c>
    </row>
    <row r="187" spans="1:8" ht="19.2" x14ac:dyDescent="0.45">
      <c r="A187" s="2">
        <v>487</v>
      </c>
      <c r="D187" s="2" t="s">
        <v>3</v>
      </c>
      <c r="E187" s="2" t="s">
        <v>283</v>
      </c>
      <c r="F187" s="2" t="s">
        <v>283</v>
      </c>
      <c r="G187" s="2" t="s">
        <v>317</v>
      </c>
      <c r="H187" s="2">
        <v>757516</v>
      </c>
    </row>
    <row r="188" spans="1:8" ht="19.2" x14ac:dyDescent="0.45">
      <c r="A188" s="1">
        <v>488</v>
      </c>
      <c r="D188" s="2" t="s">
        <v>3</v>
      </c>
      <c r="E188" s="2" t="s">
        <v>284</v>
      </c>
      <c r="F188" s="2" t="s">
        <v>284</v>
      </c>
      <c r="G188" s="2" t="s">
        <v>318</v>
      </c>
      <c r="H188" s="2">
        <v>757048</v>
      </c>
    </row>
    <row r="189" spans="1:8" ht="19.2" x14ac:dyDescent="0.45">
      <c r="A189" s="1">
        <v>489</v>
      </c>
      <c r="D189" s="2" t="s">
        <v>1</v>
      </c>
      <c r="E189" s="2" t="s">
        <v>107</v>
      </c>
      <c r="F189" s="2" t="s">
        <v>107</v>
      </c>
      <c r="G189" s="2" t="s">
        <v>319</v>
      </c>
      <c r="H189" s="2">
        <v>138607</v>
      </c>
    </row>
    <row r="190" spans="1:8" ht="19.2" x14ac:dyDescent="0.45">
      <c r="A190" s="2">
        <v>490</v>
      </c>
      <c r="D190" s="2" t="s">
        <v>1</v>
      </c>
      <c r="E190" s="2" t="s">
        <v>108</v>
      </c>
      <c r="F190" s="2" t="s">
        <v>108</v>
      </c>
      <c r="G190" s="2" t="s">
        <v>320</v>
      </c>
      <c r="H190" s="2">
        <v>738099</v>
      </c>
    </row>
    <row r="191" spans="1:8" ht="19.2" x14ac:dyDescent="0.45">
      <c r="A191" s="1">
        <v>491</v>
      </c>
      <c r="D191" s="2" t="s">
        <v>1</v>
      </c>
      <c r="E191" s="2" t="s">
        <v>109</v>
      </c>
      <c r="F191" s="2" t="s">
        <v>109</v>
      </c>
      <c r="G191" s="2" t="s">
        <v>321</v>
      </c>
      <c r="H191" s="2">
        <v>689715</v>
      </c>
    </row>
    <row r="192" spans="1:8" ht="19.2" x14ac:dyDescent="0.45">
      <c r="A192" s="1">
        <v>492</v>
      </c>
      <c r="D192" s="2" t="s">
        <v>1</v>
      </c>
      <c r="E192" s="2" t="s">
        <v>285</v>
      </c>
      <c r="F192" s="2" t="s">
        <v>285</v>
      </c>
      <c r="G192" s="2" t="s">
        <v>286</v>
      </c>
      <c r="H192" s="2">
        <v>307506</v>
      </c>
    </row>
    <row r="193" spans="1:8" ht="19.2" x14ac:dyDescent="0.45">
      <c r="A193" s="2">
        <v>493</v>
      </c>
      <c r="D193" s="2" t="s">
        <v>132</v>
      </c>
      <c r="E193" s="7" t="s">
        <v>113</v>
      </c>
      <c r="F193" s="13" t="str">
        <f t="shared" si="2"/>
        <v>TRANSTAR TRAVEL  PTE LTD</v>
      </c>
      <c r="G193" s="2" t="s">
        <v>324</v>
      </c>
      <c r="H193" s="2">
        <v>199588</v>
      </c>
    </row>
    <row r="194" spans="1:8" ht="19.2" x14ac:dyDescent="0.45">
      <c r="A194" s="1">
        <v>494</v>
      </c>
      <c r="D194" s="2" t="s">
        <v>3</v>
      </c>
      <c r="E194" s="8" t="s">
        <v>114</v>
      </c>
      <c r="F194" s="13" t="str">
        <f t="shared" si="2"/>
        <v>COMFORT TRANSPORTATION PTE LTD</v>
      </c>
      <c r="G194" s="2" t="s">
        <v>124</v>
      </c>
      <c r="H194" s="2">
        <v>575717</v>
      </c>
    </row>
    <row r="195" spans="1:8" ht="19.2" x14ac:dyDescent="0.45">
      <c r="A195" s="1">
        <v>495</v>
      </c>
      <c r="D195" s="2" t="s">
        <v>4</v>
      </c>
      <c r="E195" s="7" t="s">
        <v>133</v>
      </c>
      <c r="F195" s="13" t="str">
        <f t="shared" ref="F195:F204" si="3">UPPER(E195)</f>
        <v>CHEERS</v>
      </c>
      <c r="G195" s="2" t="s">
        <v>325</v>
      </c>
      <c r="H195" s="2"/>
    </row>
    <row r="196" spans="1:8" ht="19.2" x14ac:dyDescent="0.45">
      <c r="A196" s="2">
        <v>496</v>
      </c>
      <c r="D196" s="2" t="s">
        <v>132</v>
      </c>
      <c r="E196" s="9" t="s">
        <v>115</v>
      </c>
      <c r="F196" s="13" t="str">
        <f t="shared" si="3"/>
        <v>NTUC HEALTH - SAC - BOON LAY</v>
      </c>
      <c r="G196" s="2" t="s">
        <v>325</v>
      </c>
      <c r="H196" s="2"/>
    </row>
    <row r="197" spans="1:8" ht="19.2" x14ac:dyDescent="0.45">
      <c r="A197" s="1">
        <v>497</v>
      </c>
      <c r="D197" s="2" t="s">
        <v>3</v>
      </c>
      <c r="E197" s="10" t="s">
        <v>116</v>
      </c>
      <c r="F197" s="13" t="str">
        <f t="shared" si="3"/>
        <v>RIDEWELL TRAVEL  PTE LTD</v>
      </c>
      <c r="G197" s="2" t="s">
        <v>326</v>
      </c>
      <c r="H197" s="2">
        <v>609970</v>
      </c>
    </row>
    <row r="198" spans="1:8" ht="19.2" x14ac:dyDescent="0.45">
      <c r="A198" s="1">
        <v>498</v>
      </c>
      <c r="D198" s="2" t="s">
        <v>1</v>
      </c>
      <c r="E198" s="11" t="s">
        <v>117</v>
      </c>
      <c r="F198" s="13" t="str">
        <f t="shared" si="3"/>
        <v>BLANCO COURT - APERIAL MALL</v>
      </c>
      <c r="G198" s="2" t="s">
        <v>125</v>
      </c>
      <c r="H198" s="2">
        <v>339509</v>
      </c>
    </row>
    <row r="199" spans="1:8" ht="19.2" x14ac:dyDescent="0.45">
      <c r="A199" s="2">
        <v>499</v>
      </c>
      <c r="D199" s="2" t="s">
        <v>1</v>
      </c>
      <c r="E199" s="11" t="s">
        <v>118</v>
      </c>
      <c r="F199" s="13" t="str">
        <f t="shared" si="3"/>
        <v>BLANCO COURT - TAI SENG</v>
      </c>
      <c r="G199" s="2" t="s">
        <v>126</v>
      </c>
      <c r="H199" s="2">
        <v>539775</v>
      </c>
    </row>
    <row r="200" spans="1:8" ht="19.2" x14ac:dyDescent="0.45">
      <c r="A200" s="1">
        <v>500</v>
      </c>
      <c r="D200" s="2" t="s">
        <v>1</v>
      </c>
      <c r="E200" s="11" t="s">
        <v>119</v>
      </c>
      <c r="F200" s="13" t="str">
        <f t="shared" si="3"/>
        <v>BLANCO COURT - CITY SQUARE MALL</v>
      </c>
      <c r="G200" s="2" t="s">
        <v>127</v>
      </c>
      <c r="H200" s="2">
        <v>208539</v>
      </c>
    </row>
    <row r="201" spans="1:8" ht="19.2" x14ac:dyDescent="0.45">
      <c r="A201" s="1">
        <v>501</v>
      </c>
      <c r="D201" s="2" t="s">
        <v>1</v>
      </c>
      <c r="E201" s="11" t="s">
        <v>120</v>
      </c>
      <c r="F201" s="13" t="str">
        <f t="shared" si="3"/>
        <v>BLANCO COURT - CHINATOWN POINT</v>
      </c>
      <c r="G201" s="2" t="s">
        <v>128</v>
      </c>
      <c r="H201" s="2" t="s">
        <v>24</v>
      </c>
    </row>
    <row r="202" spans="1:8" ht="19.2" x14ac:dyDescent="0.45">
      <c r="A202" s="2">
        <v>502</v>
      </c>
      <c r="D202" s="2" t="s">
        <v>1</v>
      </c>
      <c r="E202" s="11" t="s">
        <v>121</v>
      </c>
      <c r="F202" s="13" t="str">
        <f t="shared" si="3"/>
        <v>BLANCO COURT - OUR TAMPINES HUB</v>
      </c>
      <c r="G202" s="2" t="s">
        <v>129</v>
      </c>
      <c r="H202" s="2">
        <v>528523</v>
      </c>
    </row>
    <row r="203" spans="1:8" ht="19.2" x14ac:dyDescent="0.45">
      <c r="A203" s="1">
        <v>503</v>
      </c>
      <c r="D203" s="2" t="s">
        <v>1</v>
      </c>
      <c r="E203" s="11" t="s">
        <v>122</v>
      </c>
      <c r="F203" s="13" t="str">
        <f t="shared" si="3"/>
        <v>BLANCO COURT - NORTHPOINT CITY</v>
      </c>
      <c r="G203" s="2" t="s">
        <v>130</v>
      </c>
      <c r="H203" s="2">
        <v>768019</v>
      </c>
    </row>
    <row r="204" spans="1:8" ht="19.2" x14ac:dyDescent="0.45">
      <c r="A204" s="1">
        <v>504</v>
      </c>
      <c r="D204" s="2" t="s">
        <v>1</v>
      </c>
      <c r="E204" s="11" t="s">
        <v>123</v>
      </c>
      <c r="F204" s="13" t="str">
        <f t="shared" si="3"/>
        <v>BLANCO COURT - SHENTON HOUSE</v>
      </c>
      <c r="G204" s="2" t="s">
        <v>131</v>
      </c>
      <c r="H204" s="2" t="s">
        <v>327</v>
      </c>
    </row>
  </sheetData>
  <autoFilter ref="A1:H1" xr:uid="{00000000-0009-0000-0000-000000000000}">
    <sortState ref="A2:H1">
      <sortCondition ref="D1"/>
    </sortState>
  </autoFilter>
  <conditionalFormatting sqref="F145:F146 F149:F192">
    <cfRule type="duplicateValues" dxfId="1" priority="2"/>
  </conditionalFormatting>
  <conditionalFormatting sqref="E145:E146 E149:E192">
    <cfRule type="duplicateValues" dxfId="0" priority="1"/>
  </conditionalFormatting>
  <dataValidations count="1">
    <dataValidation type="list" allowBlank="1" showInputMessage="1" showErrorMessage="1" sqref="D53:D56 D120:D121 D107:D108 D94:D95 D81:D82 D68:D69" xr:uid="{00000000-0002-0000-0000-000001000000}">
      <formula1>$B$1:$B$1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#REF!</xm:f>
          </x14:formula1>
          <xm:sqref>D57 D70 D83 D96 D109 D122</xm:sqref>
        </x14:dataValidation>
        <x14:dataValidation type="list" allowBlank="1" showInputMessage="1" showErrorMessage="1" xr:uid="{00000000-0002-0000-0000-000003000000}">
          <x14:formula1>
            <xm:f>'J:\Merchant Deployment List\Ezynet\[Vendor List (Ezy Net).xlsx]Dropdown options'!#REF!</xm:f>
          </x14:formula1>
          <xm:sqref>D193:D196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Lim</dc:creator>
  <cp:lastModifiedBy>Samantha Lew Gui Ling</cp:lastModifiedBy>
  <dcterms:created xsi:type="dcterms:W3CDTF">2021-10-21T09:05:59Z</dcterms:created>
  <dcterms:modified xsi:type="dcterms:W3CDTF">2022-07-25T17:15:55Z</dcterms:modified>
</cp:coreProperties>
</file>